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G:\ไดรฟ์ของฉัน\ITA\ITA 67\O16 ความก้าวหน้าการจัดซื้อจัดจ้าง_สขร.1 เดิม\"/>
    </mc:Choice>
  </mc:AlternateContent>
  <xr:revisionPtr revIDLastSave="0" documentId="8_{EE5501F0-3ED3-4B17-A927-CF7148A6E72E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ความก้าวหน้าการจัดซื้อจัดจ้าง " sheetId="1" r:id="rId1"/>
    <sheet name="Sheet2" sheetId="2" state="hidden" r:id="rId2"/>
  </sheets>
  <calcPr calcId="191029"/>
</workbook>
</file>

<file path=xl/calcChain.xml><?xml version="1.0" encoding="utf-8"?>
<calcChain xmlns="http://schemas.openxmlformats.org/spreadsheetml/2006/main">
  <c r="N31" i="1" l="1"/>
  <c r="N30" i="1"/>
  <c r="N29" i="1"/>
  <c r="N28" i="1"/>
  <c r="N27" i="1"/>
  <c r="N26" i="1"/>
  <c r="N25" i="1"/>
  <c r="N24" i="1"/>
  <c r="N23" i="1"/>
  <c r="N22" i="1"/>
  <c r="N21" i="1"/>
  <c r="N19" i="1"/>
  <c r="N18" i="1"/>
</calcChain>
</file>

<file path=xl/sharedStrings.xml><?xml version="1.0" encoding="utf-8"?>
<sst xmlns="http://schemas.openxmlformats.org/spreadsheetml/2006/main" count="1806" uniqueCount="533">
  <si>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</si>
  <si>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</si>
  <si>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</si>
  <si>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</si>
  <si>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</si>
  <si>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</si>
  <si>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</si>
  <si>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</si>
  <si>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</si>
  <si>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</si>
  <si>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</si>
  <si>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</si>
  <si>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</si>
  <si>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</si>
  <si>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</si>
  <si>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</si>
  <si>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</si>
  <si>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</si>
  <si>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</si>
  <si>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</si>
  <si>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</si>
  <si>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</si>
  <si>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</si>
  <si>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</si>
  <si>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</si>
  <si>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</si>
  <si>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</si>
  <si>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</si>
  <si>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</si>
  <si>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</si>
  <si>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</si>
  <si>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</si>
  <si>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</si>
  <si>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</si>
  <si>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</si>
  <si>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</si>
  <si>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</si>
  <si>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</si>
  <si>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</si>
  <si>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</si>
  <si>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</si>
  <si>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</si>
  <si>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</si>
  <si>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</si>
  <si>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</si>
  <si>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</si>
  <si>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</si>
  <si>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</si>
  <si>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</si>
  <si>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</si>
  <si>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</si>
  <si>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</si>
  <si>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</si>
  <si>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</si>
  <si>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</si>
  <si>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</si>
  <si>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</si>
  <si>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</si>
  <si>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</si>
  <si>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</si>
  <si>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</si>
  <si>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</si>
  <si>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</si>
  <si>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</si>
  <si>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</si>
  <si>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</si>
  <si>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</si>
  <si>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</si>
  <si>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</si>
  <si>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</si>
  <si>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</si>
  <si>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</si>
  <si>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</si>
  <si>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</si>
  <si>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</si>
  <si>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</si>
  <si>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</si>
  <si>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</si>
  <si>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</si>
  <si>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</si>
  <si>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</si>
  <si>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</si>
  <si>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</si>
  <si>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</si>
  <si>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</si>
  <si>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</si>
  <si>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</si>
  <si>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</si>
  <si>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</si>
  <si>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</si>
  <si>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</si>
  <si>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</si>
  <si>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</si>
  <si>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</si>
  <si>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</si>
  <si>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</si>
  <si>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</si>
  <si>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</si>
  <si>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</si>
  <si>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</si>
  <si>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</si>
  <si>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</si>
  <si>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</si>
  <si>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</si>
  <si>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</si>
  <si>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</si>
  <si>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</si>
  <si>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</si>
  <si>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</si>
  <si>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</si>
  <si>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</si>
  <si>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</si>
  <si>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</si>
  <si>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</si>
  <si>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</si>
  <si>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</si>
  <si>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</si>
  <si>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</si>
  <si>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</si>
  <si>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</si>
  <si>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</si>
  <si>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</si>
  <si>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</si>
  <si>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</si>
  <si>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</si>
  <si>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</si>
  <si>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</si>
  <si>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</si>
  <si>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</si>
  <si>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</si>
  <si>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</si>
  <si>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</si>
  <si>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</si>
  <si>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หน่วยงานภาครัฐ ส่วนราชการ</t>
  </si>
  <si>
    <t>ศึกษาธิการ</t>
  </si>
  <si>
    <t>สำนักงานเขตพื้นที่การศึกษาประถมศึกษาเพชรบูรณ์ เขต 3</t>
  </si>
  <si>
    <t>บึงสามพัน</t>
  </si>
  <si>
    <t>จ้างพิมพ์แบบบัตรประจำตัวเจ้าหน้าที่ของรัฐ</t>
  </si>
  <si>
    <t>จ้างทำพวงมาลาดอกไม้สดเนื่องในวันคล้ายวันสวรรคตพระบาทสมเด็จพระบรมชนกาธิเบศรฯ</t>
  </si>
  <si>
    <t>จ้างทำสติกเกอร์ตัวอักษรติดประตูกระจกหน้าห้องทำงาน</t>
  </si>
  <si>
    <t>ซื้อน้ำดื่มของสำนักงานฯ เดือนตุลาคม 2566</t>
  </si>
  <si>
    <t>ซื้อน้ำมันสำหรับเติมเครื่องตัดหญ้าของสำนักงานฯ จำนวน 2 เครื่อง</t>
  </si>
  <si>
    <t>จ้างซักผ้าม่านห้องประชุมของสำนักงานฯ (3 ห้อง)</t>
  </si>
  <si>
    <t>จ้างทำตรายางสำหรับใช้ในงานราชการของกลุ่มอำนวยการ</t>
  </si>
  <si>
    <t>จ้างซ่อมแซมโต๊ะประชุม จำนวน 10 ตัว</t>
  </si>
  <si>
    <t>จ้างทำพวงมาลาดอกไม้สดเนื่องในวันปิยมหาราช 23 ตุลาคม 2566</t>
  </si>
  <si>
    <t>ซื้อน้ำดื่มของสำนักงานฯ เดือนพฤศจิกายน 2566 ถึงเดือนกันยายน 2567</t>
  </si>
  <si>
    <t>จ้างเช่าพื้นที่จัดเก็บเว็บไซต์ (Hosting) ของสำนักงานฯ ประจำปี 2567</t>
  </si>
  <si>
    <t>จ้างเช่าระบบ Cloud Server ประจำปีงบประมาณ พ.ศ.2567</t>
  </si>
  <si>
    <t>จ้างซ่อมแซมรถยนต์ราชการทะเบียน กฉ 1479 พช.</t>
  </si>
  <si>
    <t>จ้างซ่อมแซมรถยนต์ราชการทะเบียน ผก 9878 พช.</t>
  </si>
  <si>
    <t>จ้างซ่อมแซมกล้องถ่ายรูป CANON ของงานประชาสัมพันธ์</t>
  </si>
  <si>
    <t>จ้างเช่าเครื่องถ่ายเอกสารมัลติฟังก์ชั่น (ขาว-ดำ) จำนวน 4 เครื่อง ประจำปีงบประมาณ พ.ศ.2567</t>
  </si>
  <si>
    <t>ที่</t>
  </si>
  <si>
    <t>อื่น ๆ</t>
  </si>
  <si>
    <t>พ.ร.บ. งบประมาณรายจ่าย</t>
  </si>
  <si>
    <t>สิ้นสุดสัญญา</t>
  </si>
  <si>
    <t>อยู่ระหว่างการดำเนินการและตรวจรับ</t>
  </si>
  <si>
    <t>วิธีเฉพาะเจาะจง</t>
  </si>
  <si>
    <t>0125559007306</t>
  </si>
  <si>
    <t>บริษัท พีเอดับเบิลยู. เทคโนโลยี  จำกัด</t>
  </si>
  <si>
    <t>66109135894</t>
  </si>
  <si>
    <t>3609900112121</t>
  </si>
  <si>
    <t>น.ส.ภาวนา พันธ์วิเศษ</t>
  </si>
  <si>
    <t>66109134591</t>
  </si>
  <si>
    <t>0675562000681</t>
  </si>
  <si>
    <t>บริษัท แม็ก-ไซน์ มีเดีย  จำกัด</t>
  </si>
  <si>
    <t>66109142824</t>
  </si>
  <si>
    <t>3960600336324</t>
  </si>
  <si>
    <t>ร้านสุชาดาพาณิชย์</t>
  </si>
  <si>
    <t>66109139038</t>
  </si>
  <si>
    <t>0994000509529</t>
  </si>
  <si>
    <t>สหกรณ์การเกษตรบึงสามพัน จำกัด</t>
  </si>
  <si>
    <t>66109157680</t>
  </si>
  <si>
    <t>3670500244951</t>
  </si>
  <si>
    <t>นางสาวสิริณัฐ อาจหาร</t>
  </si>
  <si>
    <t>66109209424</t>
  </si>
  <si>
    <t>66109262324</t>
  </si>
  <si>
    <t>3670800593641</t>
  </si>
  <si>
    <t>นายสุรพล คำรุ่งโรจน์</t>
  </si>
  <si>
    <t>66109262728</t>
  </si>
  <si>
    <t>66109262055</t>
  </si>
  <si>
    <t>66109235131</t>
  </si>
  <si>
    <t>3341900280592</t>
  </si>
  <si>
    <t>ร้านเอสโอซีเอ็นคอมพิวเตอร์</t>
  </si>
  <si>
    <t>66099477572</t>
  </si>
  <si>
    <t>0575552001112</t>
  </si>
  <si>
    <t>บริษัท  ซี วี พี เทคโนโลยี ซิสเต็มส์  จำกัด</t>
  </si>
  <si>
    <t>66099635874</t>
  </si>
  <si>
    <t>0675561001650</t>
  </si>
  <si>
    <t>บริษัท บีพีศูนย์ล้อยางยนต์ จำกัด</t>
  </si>
  <si>
    <t>66109303202</t>
  </si>
  <si>
    <t>0675537000185</t>
  </si>
  <si>
    <t>บริษัท สยามนิสสันเพชรบูรณ์ จำกัด สาขาซับสมอทอด</t>
  </si>
  <si>
    <t>66109319928</t>
  </si>
  <si>
    <t>3640500434751</t>
  </si>
  <si>
    <t>ร้าน บี.แอล.เซอร์วิส</t>
  </si>
  <si>
    <t>66109365712</t>
  </si>
  <si>
    <t>3909800426686</t>
  </si>
  <si>
    <t>ร้านสุรสีห์ครุภัณฑ์</t>
  </si>
  <si>
    <t>66099432823</t>
  </si>
  <si>
    <t>จ้างซ่อมเครื่องสำรองไฟฟ้า จำนวน 1 เครื่อง</t>
  </si>
  <si>
    <t xml:space="preserve">จ้างซ่อมแซมรถยนต์ราชการทะเบียน นข 2394 พช. </t>
  </si>
  <si>
    <t>จ้างเหมาบริการเพื่อปฏิบัติงานธุรการกลุ่มบริหารงานการเงินและสินทรัพย์</t>
  </si>
  <si>
    <t>จ้างซ่อมแซมรถยนต์ราชการทะเบียน นข 2394 พช. เปลี่ยนไส้กรองอากาศ ที่ปัดน้ำฝน แบตเตอรี่</t>
  </si>
  <si>
    <t>จ้างทำตรายางลงรับหนังสือราชการของกลุ่มบริหารงานการเงินฯ</t>
  </si>
  <si>
    <t>จ้างทำป้ายประชาสัมพันธ์ของสำนักงานฯ</t>
  </si>
  <si>
    <t>จ้างทำป้ายไวนิลวันสมเด็จพระมหาธีรราชเจ้า ประจำปี 2566</t>
  </si>
  <si>
    <t>จ้างทำพวงมาลาดอกไม้สดเนื่องในวันสมเด็จพระมหาธีรราชเจ้า ประจำปี 2566</t>
  </si>
  <si>
    <t>จ้างเข้าเล่มเอกสารสำหรับการประชุม อ.ก.ค.ศ.เขตพื้นที่การศึกษาฯ ครั้งที่ 9/2566</t>
  </si>
  <si>
    <t>จ้างเดินสายสัญญาณอินเทอร์เน็ตภายในอาคารสำนักงานและห้องประชุม</t>
  </si>
  <si>
    <t>จ้างซ่อมเครื่องพิมพ์ Brother DCP-L3551 CDW จำนวน 1 เครื่อง</t>
  </si>
  <si>
    <t>จ้างซ่อมเครื่องสำรองไฟฟ้า จำนวน 3 เครื่อง ของกลุ่มอำนวยการ</t>
  </si>
  <si>
    <t>จ้างทำพานพุ่มดอกไม้สดเนื่องในวันชาติและวันพ่อแห่งชาติ 5 ธันวาคม</t>
  </si>
  <si>
    <t>ซื้อวัสดุกิจกรรมอบรมการเรียนรู้โดยใช้สมองเป็นฐาน BBL</t>
  </si>
  <si>
    <t>66119005034</t>
  </si>
  <si>
    <t>0675517000015</t>
  </si>
  <si>
    <t xml:space="preserve">บริษัท โตโยต้าเพชรบูรณ์ ผู้จำหน่ายโตโยต้า  จำกัด </t>
  </si>
  <si>
    <t>66119046623</t>
  </si>
  <si>
    <t>1209601263043</t>
  </si>
  <si>
    <t>นายนพพร กลับบ้านเกาะ</t>
  </si>
  <si>
    <t>-</t>
  </si>
  <si>
    <t>66119214515</t>
  </si>
  <si>
    <t>66119247439</t>
  </si>
  <si>
    <t>66119308363</t>
  </si>
  <si>
    <t>66119341106</t>
  </si>
  <si>
    <t>นางสาวภาวนา พันธ์วิเศษ</t>
  </si>
  <si>
    <t>3300100086405</t>
  </si>
  <si>
    <t>ร้านศรีเทพนานาวัสดุสิ่งพิมพ์</t>
  </si>
  <si>
    <t>66119403618</t>
  </si>
  <si>
    <t>1670800018292</t>
  </si>
  <si>
    <t>ร้านบูมคอมพิวเตอร์ แอนด์ เน็ตเวิร์ค</t>
  </si>
  <si>
    <t>66119420169</t>
  </si>
  <si>
    <t>66119433289</t>
  </si>
  <si>
    <t>66129026968</t>
  </si>
  <si>
    <t>1678600003434</t>
  </si>
  <si>
    <t>ร้านรัตนา ฟลาวเวอร์</t>
  </si>
  <si>
    <t>66129026775</t>
  </si>
  <si>
    <t>0673539000156</t>
  </si>
  <si>
    <t>ห้างหุ้นส่วนจำกัด ผลสว่างพานิช</t>
  </si>
  <si>
    <t>66129027407</t>
  </si>
  <si>
    <t>จ้างทำไวนิลพร้อมกรอบโครงไม้ยาง พระบรมฉายาลักษณ์รัชกาลที่ 9</t>
  </si>
  <si>
    <t>จ้างทำไวนิลศูนย์ปฏิบัติการจัดซื้อจัดจ้างโรงเรียนขนาดเล็ก</t>
  </si>
  <si>
    <t>จ้างทำไวนิลโครงการศิลปหัตถกรรมนักเรียนระดับเขตพื้นที่การศึกษา</t>
  </si>
  <si>
    <t>ซื้อวัสดุโครงการศิลปหัตถกรรมนักเรียนระดบเขตพื้นที่การศึกษา</t>
  </si>
  <si>
    <t>จ้างทำตรายางสำหรับใช้ในการปฏิบัติงานราชการของกลุ่มบริหารงานการเงินฯ</t>
  </si>
  <si>
    <t>เช่าเครื่องเสียงงานแข่งขันศิลปหัตถกรรมนักเรียนปีการศึกษา 2566</t>
  </si>
  <si>
    <t>เช่าเต็นท์และเก้าอี้พลาสติกงานศิลปหัตถกรรมนักเรียนปีการศึกษา 2566</t>
  </si>
  <si>
    <t>เช่าสนามแข่งขันหุ่นยนต์สำหรับการแข่งขันงานศิลปหัตถกรรมนักเรียนปีการศึกษา 2566</t>
  </si>
  <si>
    <t>จ้างเข้าเล่มรายงานผลการปฏิบัติงานตำแหน่ง รอง ผอ.สพท. ครั้งที่ 1</t>
  </si>
  <si>
    <t>ซื้อวัสดุสำหรับประชุม อ.ก.ค.ศ.เขตพื้นที่การศึกษาประถมศึกษาเพชรบูรณ์ เขต 3</t>
  </si>
  <si>
    <t>ซื้อสายยางรดน้ำและเข็มขัดรัดท่อสำหรับดูแลภูมิทัศน์รอบบริเวณอาคารสำนักงาน</t>
  </si>
  <si>
    <t>จ้างทำตรายางลงรับหนังสือราชการของหน่วยตรวจสอบภายใน</t>
  </si>
  <si>
    <t>จ้างเข้าเล่มเอกสารสำหรับการประชุมคณะกรรมการ อ.ก.ค.ศ.เขตพื้นที่การศึกษาฯ</t>
  </si>
  <si>
    <t>จ้างทำพานพุ่มดอกไม้สดวันสมเด็จพระนเรศวรมหาราช</t>
  </si>
  <si>
    <t>จ้างซ่อมแซมพื้นกระเบื้องห้องทำงานกลุ่มนิเทศ ติดตามฯ</t>
  </si>
  <si>
    <t>จ้างซักผ้าคลุมโต๊ะ ผ้าคลุมเก้าอี้และผ้าม้วนสำหรับใช้ในห้องประชุมของสำนักงาน</t>
  </si>
  <si>
    <t>จ้างทำป้ายไวนิลสำหรับประชาสัมพันธ์ของ สพป.เพชรบูรณ์ เขต 3</t>
  </si>
  <si>
    <t>66129026363</t>
  </si>
  <si>
    <t>66129027122</t>
  </si>
  <si>
    <t>66129027205</t>
  </si>
  <si>
    <t>0673542000170</t>
  </si>
  <si>
    <t>ห้างหุ้นส่วนจำกัด รุ่งโรจน์ศึกษาภัณฑ์</t>
  </si>
  <si>
    <t>66129027316</t>
  </si>
  <si>
    <t>66129115271</t>
  </si>
  <si>
    <t>3670800143158</t>
  </si>
  <si>
    <t>นายสมนึก พันธุ์วงศ์</t>
  </si>
  <si>
    <t>66129173664</t>
  </si>
  <si>
    <t>5670890009568</t>
  </si>
  <si>
    <t>นายธัญญะ วุฒิศักดิ์</t>
  </si>
  <si>
    <t>3670800574531</t>
  </si>
  <si>
    <t>นายศิริพงษ์ ศิริวัฒน์</t>
  </si>
  <si>
    <t>66129224076</t>
  </si>
  <si>
    <t>66129260347</t>
  </si>
  <si>
    <t>66129336088</t>
  </si>
  <si>
    <t>0673536000406</t>
  </si>
  <si>
    <t>ห้างหุ้นส่วนจำกัด ไทยถาวรบึงสามพันก่อสร้าง</t>
  </si>
  <si>
    <t>66129336611</t>
  </si>
  <si>
    <t>66129336385</t>
  </si>
  <si>
    <t>66129335688</t>
  </si>
  <si>
    <t>66129431364</t>
  </si>
  <si>
    <t>66129444802</t>
  </si>
  <si>
    <t>66129465606</t>
  </si>
  <si>
    <t>66129477308</t>
  </si>
  <si>
    <t>จ้างเข้าเล่มเอกสารรายงานผลการปฏิบัติงานในหน้าที่ตำแหน่ง รอง ผอ.สพท. ครั้งที่ 3</t>
  </si>
  <si>
    <t>จ้างทำไวนิลประชาสัมพันธ์แหล่งเรียนรู้สำหรับติดไว้ ณ ห้องประชุมบึงสามพัน</t>
  </si>
  <si>
    <t>ซื้อธงชาติไทย ขนาด 150*225 ซม. จำนวน 10 ผืน</t>
  </si>
  <si>
    <t>จ้างซ่อมแซมเครื่องสำรองไฟฟ้า จำนวน 2 เครื่อง ของกลุ่มนโยบายและแผน</t>
  </si>
  <si>
    <t>จ้างทำรูปเล่มเอกสารประชุมคณะกรรมการ อ.ก.ค.ศ.เขตพื้นที่การศึกษา ครั้งที่ 2/2567</t>
  </si>
  <si>
    <t>ซื้อวัสดุสำหรับการทดสอบทางการศึกษาระดับชาติขั้นพื้นฐาน (O-NET)</t>
  </si>
  <si>
    <t>จ้างซ่อมแซมเปลี่ยนโช๊คประตูกระจกบานสวิง จำนวน 19 บาน</t>
  </si>
  <si>
    <t>ซื้อกระดาษต่อเนื่องสำหรับคัดลอกข้อมูลประชากรวัยเรียน (ทร.14)</t>
  </si>
  <si>
    <t>จ้างซ่อมแซมรถยนต์ราชการทะเบียน นข 3689 พช.</t>
  </si>
  <si>
    <t>จ้างเหมาบริการเพื่อปฏิบัติงานธุรการกลุ่มอำนวยการ จำนวน 1 ราย</t>
  </si>
  <si>
    <t>ซื้อน้ำมันเชื้อเพลิงประเภทดีเซลเพื่อใช้ตามภารกิจของหน่วยงาน</t>
  </si>
  <si>
    <t>จ้างทำไวนิลประชาสัมพันธ์การรับสมัครสอบพนักงานราชการทั่วไป ตำแหน่งครูผู้สอน</t>
  </si>
  <si>
    <t>ซื้อวัสดุดำเนินการรับสมัครสอบพนักงานราชการทั่วไป ตำแหน่งครูผู้สอน</t>
  </si>
  <si>
    <t>67019122234</t>
  </si>
  <si>
    <t>67019149944</t>
  </si>
  <si>
    <t>67019153079</t>
  </si>
  <si>
    <t>67019180629</t>
  </si>
  <si>
    <t>67019247567</t>
  </si>
  <si>
    <t>67019221982</t>
  </si>
  <si>
    <t>3670800475215</t>
  </si>
  <si>
    <t>นางเกษมณี หงษ์ดวง</t>
  </si>
  <si>
    <t>67019415444</t>
  </si>
  <si>
    <t>67019435662</t>
  </si>
  <si>
    <t>3669800154085</t>
  </si>
  <si>
    <t>ร้านเอกประดับยนต์</t>
  </si>
  <si>
    <t>67019512379</t>
  </si>
  <si>
    <t>1670500357989</t>
  </si>
  <si>
    <t>นายณพวรรษ มูลเพ็ญ</t>
  </si>
  <si>
    <t>67019575115</t>
  </si>
  <si>
    <t>67019557044</t>
  </si>
  <si>
    <t>67019570396</t>
  </si>
  <si>
    <t>จ้างซ่อมแซมรถยนต์ราชการทะเบียน กฉ 1479 พช. (ถ่ายน้ำมันเครื่องตามรอบ)</t>
  </si>
  <si>
    <t>จ้างซ่อมแซมรถยนต์ราชการทะเบียน กฉ 1479 พช. (เปลี่ยนบังฝุ่นคู่หลัง)</t>
  </si>
  <si>
    <t>จ้างเหมาบริการเพื่อปฏิบัติงานธุรการกลุ่มอำนวยการ</t>
  </si>
  <si>
    <t>จ้างซ่อมแซมท่อระบายน้ำด้านหลังอาคารสำนักงานฯ ตึก 3 ชั้น</t>
  </si>
  <si>
    <t>จ้างซ่อมแซมรถยนต์ราชการทะเบียน กฉ 4701 พช.</t>
  </si>
  <si>
    <t>จ้างทำไวนิลประชาสัมพันธ์สถานที่สอบพนักงานพนักงานราชการ ตำแหน่งครูผู้สอน</t>
  </si>
  <si>
    <t>จ้างเข้าเล่มเอกสารประชุม อ.ก.ค.ศ.เขตพื้นที่การศึกษาฯ ครั้งที่ 3/2567</t>
  </si>
  <si>
    <t>67029225551</t>
  </si>
  <si>
    <t>บริษัท บีพีศูนย์ล้อยางยนต์ จก.</t>
  </si>
  <si>
    <t>67029251198</t>
  </si>
  <si>
    <t>3670500243556</t>
  </si>
  <si>
    <t>นายก่อ ทวีศรีศักดิ์</t>
  </si>
  <si>
    <t>67029255114</t>
  </si>
  <si>
    <t>67029305022</t>
  </si>
  <si>
    <t>67029363831</t>
  </si>
  <si>
    <t>บริษัท แม็ก-ไซน์ มีเดีย จก.</t>
  </si>
  <si>
    <t>67029367950</t>
  </si>
  <si>
    <t>67029382170</t>
  </si>
  <si>
    <t>ซื้อวัสดุสำหรับเลือกสรรเป็นพนักงานราชการทั่วไป ตำแหน่งครูผู้สอน</t>
  </si>
  <si>
    <t>จ้างซ่อมแซมฐานเสาธงด้านหน้าอาคาร สปอ. 2 ชั้น</t>
  </si>
  <si>
    <t>จ้างซ่อมเครื่องคอมพิวเตอร์ของสำนักงานฯ จำนวน 2 เครื่อง</t>
  </si>
  <si>
    <t>ซื้อธงตราสัญลักษณ์ ว.ป.ร. 72 พรรษา 6 รอบ เพื่อเฉลิมพระเกียรติ</t>
  </si>
  <si>
    <t>ซื้อวัสดุโครงการทดสอบการแข่งขันทางวิชาการระดับนานาชาติ</t>
  </si>
  <si>
    <t>จ้างซ่อมแซมฝ้าเพดานห้องเก็บวัสดุสำนักงาน</t>
  </si>
  <si>
    <t>ซื้อผ้าต่วนสีขาวและสีเหลืองสำหรับประดับตกแต่งเพื่อเฉลิมพระเกียรติ</t>
  </si>
  <si>
    <t>จ้างทำป้ายโฟมบอร์ด ก.ต.ป.น. และสติกเกอร์รูปสี</t>
  </si>
  <si>
    <t>จ้างซักผ้าคลุมโต๊ะและผ้าคลุมเก้าอี้สำหรับใช้ในห้องประชุมของสำนักงาน</t>
  </si>
  <si>
    <t>จ้างทำป้ายไวนิลตราสัญลักษณ์งานเฉลิมพระเกียรติพระบาทสมเด็จพระเจ้าอยู่หัวฯ รัชกาลที่ 10</t>
  </si>
  <si>
    <t>จ้างเข้าเล่มเอกสารประชุม อ.ก.ค.ศ.เขตพื้นที่การศึกษาฯ ครั้งที่ 4/2567</t>
  </si>
  <si>
    <t>จ้างเหมารถตู้โดยสารไม่ประจำทางปรับอากาศ จำนวน 1 คัน</t>
  </si>
  <si>
    <t>นายสุพจน์  บุญศรี</t>
  </si>
  <si>
    <t>3670500154880</t>
  </si>
  <si>
    <t>นางสาวสุตาภัทร  ยิ้มสว่าง</t>
  </si>
  <si>
    <t>3670800591738</t>
  </si>
  <si>
    <t>จ้างทำพวงมาลาดอกไม้สดเนื่องในวันคล้ายวันสวรรคตสมเด็จพระนเรศวรมหาราช</t>
  </si>
  <si>
    <t>ซื้อสาย Micro HDMI to HDMI Female 22 ซม. จำนวน 2 เส้น</t>
  </si>
  <si>
    <t>ซื้อวัสดุสำหรับทำเอกสารการประเมิน รอง ผอ.สพท. ครั้งที่ 2</t>
  </si>
  <si>
    <t>จ้างทำตรายาง แบบธรรมดา สำหรับการประทับตราเอกสารของทางราชการ</t>
  </si>
  <si>
    <t>จ้างถ่ายเอกสารและเข้าเล่มสำหรับประชุม อ.ก.ค.ศ.เขตพื้นที่การศึกษา</t>
  </si>
  <si>
    <t>ซื้อวัสดุสำนักงาน</t>
  </si>
  <si>
    <t>บริษัท เมก้าโปรดักส์ เซ็นเตอร์  จำกัด</t>
  </si>
  <si>
    <t>0675558000214</t>
  </si>
  <si>
    <t>ซื้อวัสดุสำหรับซ่อมแซมที่พักขยะของสำนักงานฯ</t>
  </si>
  <si>
    <t>จ้างออกข้อสอบและประมวลผลการคัดเลือก ผอ. และ รอง ผอ.สถานศึกษา ประจำปี 2567</t>
  </si>
  <si>
    <t>0994000162286</t>
  </si>
  <si>
    <t>มหาวิทยาลัยสวนดุสิต</t>
  </si>
  <si>
    <t>จ้างทำแผ่นป้ายฟิวเจอร์บอร์ดการประเมินสัมฤทธิผลฯ ตำแหน่งรองผู้อำนวยการสำนักงานเขตพื้นที่</t>
  </si>
  <si>
    <t>จ้างเข้าเล่มเอกสารรายงานผลการปฏิบัติงานในหน้าที่ตำแหน่ง รอง ผอ.สพท. ครั้งที่ 2</t>
  </si>
  <si>
    <t>จ้างซ่อมแซมพื้นกระเบื้องห้องทำงาน รอง ผอ.สพป.พช.3 อาคารชั้น 3 กลุ่มนิเทศ ติดตามฯ</t>
  </si>
  <si>
    <t>จ้างซ่อมแซมระบบปรับอากาศรถยนต์ราชการทะเบียน นข 3689 พช.</t>
  </si>
  <si>
    <t>ร้านเป็นหนึ่งชัยออโต้แอร์</t>
  </si>
  <si>
    <t>3670700162126</t>
  </si>
  <si>
    <t>จ้างทำป้ายสติกเกอร์ผู้บริหารการศึกษาและป้ายโฟมบอร์ดทำเนียบ ผอ.สพท.</t>
  </si>
  <si>
    <t>จ้างทำรูปเล่มเอกสารประชุมคณะกรรมการ อ.ก.ค.ศ.เขตพื้นที่การศึกษา ครั้งที่ 6/2567</t>
  </si>
  <si>
    <t>จ้างซ่อมพื้นกระเบื้องห้องทำงานกลุ่มนิเทศ ติดตามและประเมินผลฯ อาคารชั้น 3</t>
  </si>
  <si>
    <t>จ้างซ่อมแซมครุภัณฑ์สำนักงาน จำนวน 4 รายการ</t>
  </si>
  <si>
    <t>ซื้อกรอบเกียรติบัตรโครงการโรงเรียนคุณธรรม สพฐ.</t>
  </si>
  <si>
    <t>ซื้อกรอบเกียรติบัตรโครงการยกระดับคุณภาพการศึกษาเรียนรวม</t>
  </si>
  <si>
    <t xml:space="preserve">จ้างซ่อมเครื่องคอมพิวเตอร์และเครื่องสำรองไฟ ของสำนักงานฯ </t>
  </si>
  <si>
    <t>จ้างทำป้ายไวนิลตราสัญลักษณ์งานเฉลิมพระเกียรติฯ (แทนอันเดิมที่ชำรุด)</t>
  </si>
  <si>
    <t>จ้างเข้าเล่มเอกสารประชุม อ.ก.ค.ศ.เขตพื้นที่การศึกษาฯ ครั้งที่ 7/2567</t>
  </si>
  <si>
    <t xml:space="preserve">จ้างซ่อมแซมรถยนต์ราชการ ทะเบียน นข 3689 พช. </t>
  </si>
  <si>
    <t>จ้างทำแผ่นป้ายไวนิลประชาสัมพันธ์สนามสอบฯ ครูผู้ช่วย ปี พ.ศ.2567</t>
  </si>
  <si>
    <t>ซื้อกรอบเกียรติบัตรสำหรับโรงเรียนที่ได้รับรางวัล IQA AWARD ปีการศึกษา 2565</t>
  </si>
  <si>
    <t>ซื้อวัสดุสำหรับการสอบแข่งขันฯ ตำแหน่งครูผู้ช่วย ปี พ.ศ.2567</t>
  </si>
  <si>
    <t>จ้างทำป้ายไวนิลพระบรมฉายาลักษณ์ราชินี พร้อมกรอบโครงไม้</t>
  </si>
  <si>
    <t>จ้างถอดเครื่องปรับอากาศ จำนวน 2 เครื่อง ของกลุ่มบริหารงานบุคคล (เพื่อรอจำหน่าย)</t>
  </si>
  <si>
    <t>ร้านบึงสามพันแอร์</t>
  </si>
  <si>
    <t>3180600490142</t>
  </si>
  <si>
    <t>ซื้อวัสดุสำหรับประดับตกแต่งเพื่อเฉลิมพระเกียรติฯ ราชินี</t>
  </si>
  <si>
    <t>ซื้อกรอบเกียรติบัตรโครงการประเมินด้านการอ่าน RT ป.1</t>
  </si>
  <si>
    <t>ซื้อวัสดุโครงการประเมินผู้เรียน NT ป.3</t>
  </si>
  <si>
    <t>ซื้อวัสดุสำหรบการสอบแข่งขันฯ ตำแหน่งครูผู้ช่วย ปี พ.ศ.2567 (เพิ่มเติม)</t>
  </si>
  <si>
    <t>ซื้อนาฬิกาแขวนผนังสำหรับใช้ในกิจกรรมการสอบแข่งขันของ สพป.เพชรบูรณ์ เขต 3</t>
  </si>
  <si>
    <t>ซื้อวัสดุสำหรับการประกวด OBEC Content Center</t>
  </si>
  <si>
    <t>ซื้อวัสดุสำหรับการสอบแข่งขันฯ ตำแหน่งครูผู้ช่วย ปี พ.ศ.2567 การประเมิน ภาค ค (สอบสัมภาษณ์)</t>
  </si>
  <si>
    <t>จ้างเข้าเล่มเอกสารการประชุม อ.ก.ค.ศ.เขตพื้นที่การศึกษาฯ ครั้งที่ 8/2567</t>
  </si>
  <si>
    <t>11/ตุลาคม/2566</t>
  </si>
  <si>
    <t>12/ตุลาคม/2566</t>
  </si>
  <si>
    <t>17/ตุลาคม/2566</t>
  </si>
  <si>
    <t>19/ตุลาคม/2566</t>
  </si>
  <si>
    <t>24/ตุลาคม/2566</t>
  </si>
  <si>
    <t>25/ตุลาคม/2566</t>
  </si>
  <si>
    <t>26/ตุลาคม/2566</t>
  </si>
  <si>
    <t>30/ตุลาคม/2566</t>
  </si>
  <si>
    <t>31/ตุลาคม/2566</t>
  </si>
  <si>
    <t>01/พฤศจิกายน/2566</t>
  </si>
  <si>
    <t>03/พฤศจิกายน/2566</t>
  </si>
  <si>
    <t>06/พฤศจิกายน/2566</t>
  </si>
  <si>
    <t>14/พฤศจิกายน/2566</t>
  </si>
  <si>
    <t>15/พฤศจิกายน/2566</t>
  </si>
  <si>
    <t>17/พฤศจิกายน/2566</t>
  </si>
  <si>
    <t>20/พฤศจิกายน/2566</t>
  </si>
  <si>
    <t>23/พฤศจิกายน/2566</t>
  </si>
  <si>
    <t>24/พฤศจิกายน/2566</t>
  </si>
  <si>
    <t>30/พฤศจิกายน/2566</t>
  </si>
  <si>
    <t>01/ธันวาคม/2566</t>
  </si>
  <si>
    <t>08/ธันวาคม/2566</t>
  </si>
  <si>
    <t>12/ธันวาคม/2566</t>
  </si>
  <si>
    <t>15/ธันวาคม/2566</t>
  </si>
  <si>
    <t>18/ธันวาคม/2566</t>
  </si>
  <si>
    <t>20/ธันวาคม/2566</t>
  </si>
  <si>
    <t>26/ธันวาคม/2566</t>
  </si>
  <si>
    <t>27/ธันวาคม/2566</t>
  </si>
  <si>
    <t>28/ธันวาคม/2566</t>
  </si>
  <si>
    <t>08/มกราคม/2567</t>
  </si>
  <si>
    <t>09/มกราคม/2567</t>
  </si>
  <si>
    <t>10/มกราคม/2567</t>
  </si>
  <si>
    <t>12/มกราคม/2567</t>
  </si>
  <si>
    <t>23/มกราคม/2567</t>
  </si>
  <si>
    <t>24/มกราคม/2567</t>
  </si>
  <si>
    <t>26/มกราคม/2567</t>
  </si>
  <si>
    <t>29/มกราคม/2567</t>
  </si>
  <si>
    <t>30/มกราคม/2567</t>
  </si>
  <si>
    <t>13/กุมภาพันธ์/2567</t>
  </si>
  <si>
    <t>14/กุมภาพันธ์/2567</t>
  </si>
  <si>
    <t>16/กุมภาพันธ์/2567</t>
  </si>
  <si>
    <t>19/กุมภาพันธ์/2567</t>
  </si>
  <si>
    <t>20/กุมภาพันธ์/2567</t>
  </si>
  <si>
    <t>21/กุมภาพันธ์/2567</t>
  </si>
  <si>
    <t>23/กุมภาพันธ์/2567</t>
  </si>
  <si>
    <t>28/กุมภาพันธ์/2567</t>
  </si>
  <si>
    <t>01/มีนาคม/2567</t>
  </si>
  <si>
    <t>04/มีนาคม/2567</t>
  </si>
  <si>
    <t>05/มีนาคม/2567</t>
  </si>
  <si>
    <t>08/มีนาคม/2567</t>
  </si>
  <si>
    <t>15/มีนาคม/2567</t>
  </si>
  <si>
    <t>22/มีนาคม/2567</t>
  </si>
  <si>
    <t>25/มีนาคม/2567</t>
  </si>
  <si>
    <t>26/มีนาคม/2567</t>
  </si>
  <si>
    <t>27/มีนาคม/2567</t>
  </si>
  <si>
    <t>29/มีนาคม/2567</t>
  </si>
  <si>
    <t>04/เมษายน/2567</t>
  </si>
  <si>
    <t>17/เมษายน/2567</t>
  </si>
  <si>
    <t>19/เมษายน/2567</t>
  </si>
  <si>
    <t>22/เมษายน/2567</t>
  </si>
  <si>
    <t>23/เมษายน/2567</t>
  </si>
  <si>
    <t>26/เมษายน/2567</t>
  </si>
  <si>
    <t>30/เมษายน/2567</t>
  </si>
  <si>
    <t>07/พฤษภาคม/2567</t>
  </si>
  <si>
    <t>08/พฤษภาคม/2567</t>
  </si>
  <si>
    <t>13/พฤษภาคม/2567</t>
  </si>
  <si>
    <t>21/พฤษภาคม/2567</t>
  </si>
  <si>
    <t>23/พฤษภาคม/2567</t>
  </si>
  <si>
    <t>24/พฤษภาคม/2567</t>
  </si>
  <si>
    <t>28/พฤษภาคม/2567</t>
  </si>
  <si>
    <t>29/พฤษภาคม/2567</t>
  </si>
  <si>
    <t>30/พฤษภาคม/2567</t>
  </si>
  <si>
    <t>31/พฤษภาคม/2567</t>
  </si>
  <si>
    <t>05/มิถุนายน/2567</t>
  </si>
  <si>
    <t>10/มิถุนายน/2567</t>
  </si>
  <si>
    <t>18/มิถุนายน/2567</t>
  </si>
  <si>
    <t>21/มิถุนายน/2567</t>
  </si>
  <si>
    <t>10/พฤศจิกายน/2566</t>
  </si>
  <si>
    <t>13/ตุลาคม/2566</t>
  </si>
  <si>
    <t>16/ตุลาคม/2566</t>
  </si>
  <si>
    <t>27/ตุลาคม/2566</t>
  </si>
  <si>
    <t>29/ตุลาคม/2566</t>
  </si>
  <si>
    <t>23/ตุลาคม/2566</t>
  </si>
  <si>
    <t>30/กันยายน/2567</t>
  </si>
  <si>
    <t>09/พฤศจิกายน/2566</t>
  </si>
  <si>
    <t>05/พฤศจิกายน/2566</t>
  </si>
  <si>
    <t>16/พฤศจิกายน/2566</t>
  </si>
  <si>
    <t>18/พฤศจิกายน/2566</t>
  </si>
  <si>
    <t>31/มกราคม/2567</t>
  </si>
  <si>
    <t>29/พฤศจิกายน/2566</t>
  </si>
  <si>
    <t>27/พฤศจิกายน/2566</t>
  </si>
  <si>
    <t>28/พฤศจิกายน/2566</t>
  </si>
  <si>
    <t>10/ธันวาคม/2566</t>
  </si>
  <si>
    <t>05/ธันวาคม/2566</t>
  </si>
  <si>
    <t>17/ธันวาคม/2566</t>
  </si>
  <si>
    <t>04/ธันวาคม/2566</t>
  </si>
  <si>
    <t>13/ธันวาคม/2566</t>
  </si>
  <si>
    <t>25/ธันวาคม/2566</t>
  </si>
  <si>
    <t>18/มกราคม/2567</t>
  </si>
  <si>
    <t>02/มกราคม/2567</t>
  </si>
  <si>
    <t>03/มกราคม/2567</t>
  </si>
  <si>
    <t>11/มกราคม/2567</t>
  </si>
  <si>
    <t>19/มกราคม/2567</t>
  </si>
  <si>
    <t>20/มกราคม/2567</t>
  </si>
  <si>
    <t>17/มกราคม/2567</t>
  </si>
  <si>
    <t>22/มกราคม/2567</t>
  </si>
  <si>
    <t>07/กุมภาพันธ์/2567</t>
  </si>
  <si>
    <t>08/กุมภาพันธ์/2567</t>
  </si>
  <si>
    <t>25/กุมภาพันธ์/2567</t>
  </si>
  <si>
    <t>02/กุมภาพันธ์/2567</t>
  </si>
  <si>
    <t>15/กุมภาพันธ์/2567</t>
  </si>
  <si>
    <t>02/มีนาคม/2567</t>
  </si>
  <si>
    <t>26/กุมภาพันธ์/2567</t>
  </si>
  <si>
    <t>27/กุมภาพันธ์/2567</t>
  </si>
  <si>
    <t>07/มีนาคม/2567</t>
  </si>
  <si>
    <t>09/มีนาคม/2567</t>
  </si>
  <si>
    <t>11/มีนาคม/2567</t>
  </si>
  <si>
    <t>12/มีนาคม/2567</t>
  </si>
  <si>
    <t>18/มีนาคม/2567</t>
  </si>
  <si>
    <t>20/มีนาคม/2567</t>
  </si>
  <si>
    <t>09/เมษายน/2567</t>
  </si>
  <si>
    <t>25/เมษายน/2567</t>
  </si>
  <si>
    <t>02/เมษายน/2567</t>
  </si>
  <si>
    <t>11/เมษายน/2567</t>
  </si>
  <si>
    <t>20/เมษายน/2567</t>
  </si>
  <si>
    <t>02/พฤษภาคม/2567</t>
  </si>
  <si>
    <t>12/พฤษภาคม/2567</t>
  </si>
  <si>
    <t>29/เมษายน/2567</t>
  </si>
  <si>
    <t>28/เมษายน/2567</t>
  </si>
  <si>
    <t>24/เมษายน/2567</t>
  </si>
  <si>
    <t>01/พฤษภาคม/2567</t>
  </si>
  <si>
    <t>22/พฤษภาคม/2567</t>
  </si>
  <si>
    <t>20/พฤษภาคม/2567</t>
  </si>
  <si>
    <t>27/พฤษภาคม/2567</t>
  </si>
  <si>
    <t>31/สิงหาคม/2567</t>
  </si>
  <si>
    <t>04/มิถุนายน/2567</t>
  </si>
  <si>
    <t>01/มิถุนายน/2567</t>
  </si>
  <si>
    <t>13/มิถุนายน/2567</t>
  </si>
  <si>
    <t>11/มิถุนายน/2567</t>
  </si>
  <si>
    <t>07/มิถุนายน/2567</t>
  </si>
  <si>
    <t>26/มิถุนายน/2567</t>
  </si>
  <si>
    <t>25/มิถุนายน/2567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</si>
</sst>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43" fontId="4" fillId="0" borderId="2" xfId="1" applyFont="1" applyBorder="1" applyAlignment="1">
      <alignment horizontal="right" vertical="top" wrapText="1"/>
    </xf>
    <xf numFmtId="43" fontId="4" fillId="0" borderId="2" xfId="1" applyFont="1" applyBorder="1" applyAlignment="1"/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/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9" fontId="4" fillId="0" borderId="2" xfId="0" applyNumberFormat="1" applyFont="1" applyBorder="1" applyAlignment="1"/>
    <xf numFmtId="49" fontId="6" fillId="2" borderId="2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2"/>
  <sheetViews>
    <sheetView tabSelected="1" topLeftCell="I1" zoomScale="80" zoomScaleNormal="80" workbookViewId="0">
      <selection activeCell="U9" sqref="U9"/>
    </sheetView>
  </sheetViews>
  <sheetFormatPr defaultColWidth="14.3984375" defaultRowHeight="15" customHeight="1"/>
  <cols>
    <col min="1" max="1" width="9.296875" style="3" bestFit="1" customWidth="1"/>
    <col min="2" max="2" width="19.3984375" style="2" bestFit="1" customWidth="1"/>
    <col min="3" max="3" width="7.5" style="3" bestFit="1" customWidth="1"/>
    <col min="4" max="4" width="37" style="3" bestFit="1" customWidth="1"/>
    <col min="5" max="5" width="7.19921875" style="3" bestFit="1" customWidth="1"/>
    <col min="6" max="6" width="7" style="3" bestFit="1" customWidth="1"/>
    <col min="7" max="7" width="3.5" style="3" bestFit="1" customWidth="1"/>
    <col min="8" max="8" width="61.19921875" style="2" customWidth="1"/>
    <col min="9" max="9" width="22.19921875" style="7" customWidth="1"/>
    <col min="10" max="10" width="17.69921875" style="3" bestFit="1" customWidth="1"/>
    <col min="11" max="11" width="24.3984375" style="3" bestFit="1" customWidth="1"/>
    <col min="12" max="12" width="13.09765625" style="3" bestFit="1" customWidth="1"/>
    <col min="13" max="13" width="13.09765625" style="7" bestFit="1" customWidth="1"/>
    <col min="14" max="14" width="21.5" style="7" bestFit="1" customWidth="1"/>
    <col min="15" max="15" width="15.69921875" style="2" customWidth="1"/>
    <col min="16" max="16" width="34.19921875" style="12" customWidth="1"/>
    <col min="17" max="17" width="10.5" style="3" bestFit="1" customWidth="1"/>
    <col min="18" max="18" width="15.5" style="21" customWidth="1"/>
    <col min="19" max="19" width="15.3984375" style="21" customWidth="1"/>
    <col min="20" max="16384" width="14.3984375" style="2"/>
  </cols>
  <sheetData>
    <row r="1" spans="1:19" ht="20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153</v>
      </c>
      <c r="H1" s="19" t="s">
        <v>6</v>
      </c>
      <c r="I1" s="20" t="s">
        <v>7</v>
      </c>
      <c r="J1" s="19" t="s">
        <v>8</v>
      </c>
      <c r="K1" s="19" t="s">
        <v>9</v>
      </c>
      <c r="L1" s="19" t="s">
        <v>10</v>
      </c>
      <c r="M1" s="20" t="s">
        <v>11</v>
      </c>
      <c r="N1" s="20" t="s">
        <v>12</v>
      </c>
      <c r="O1" s="19" t="s">
        <v>13</v>
      </c>
      <c r="P1" s="19" t="s">
        <v>14</v>
      </c>
      <c r="Q1" s="19" t="s">
        <v>15</v>
      </c>
      <c r="R1" s="22" t="s">
        <v>16</v>
      </c>
      <c r="S1" s="22" t="s">
        <v>17</v>
      </c>
    </row>
    <row r="2" spans="1:19" ht="20.25" customHeight="1">
      <c r="A2" s="3">
        <v>2567</v>
      </c>
      <c r="B2" s="4" t="s">
        <v>133</v>
      </c>
      <c r="C2" s="3" t="s">
        <v>134</v>
      </c>
      <c r="D2" s="4" t="s">
        <v>135</v>
      </c>
      <c r="E2" s="3" t="s">
        <v>136</v>
      </c>
      <c r="F2" s="3" t="s">
        <v>94</v>
      </c>
      <c r="G2" s="3">
        <v>1</v>
      </c>
      <c r="H2" s="5" t="s">
        <v>137</v>
      </c>
      <c r="I2" s="6">
        <v>6420</v>
      </c>
      <c r="J2" s="3" t="s">
        <v>154</v>
      </c>
      <c r="K2" s="3" t="s">
        <v>156</v>
      </c>
      <c r="L2" s="3" t="s">
        <v>158</v>
      </c>
      <c r="M2" s="6">
        <v>6420</v>
      </c>
      <c r="N2" s="6">
        <v>6420</v>
      </c>
      <c r="O2" s="8" t="s">
        <v>159</v>
      </c>
      <c r="P2" s="10" t="s">
        <v>160</v>
      </c>
      <c r="Q2" s="8" t="s">
        <v>161</v>
      </c>
      <c r="R2" s="21" t="s">
        <v>392</v>
      </c>
      <c r="S2" s="21" t="s">
        <v>468</v>
      </c>
    </row>
    <row r="3" spans="1:19" ht="20.25" customHeight="1">
      <c r="A3" s="3">
        <v>2567</v>
      </c>
      <c r="B3" s="4" t="s">
        <v>133</v>
      </c>
      <c r="C3" s="3" t="s">
        <v>134</v>
      </c>
      <c r="D3" s="4" t="s">
        <v>135</v>
      </c>
      <c r="E3" s="3" t="s">
        <v>136</v>
      </c>
      <c r="F3" s="3" t="s">
        <v>94</v>
      </c>
      <c r="G3" s="3">
        <v>2</v>
      </c>
      <c r="H3" s="5" t="s">
        <v>138</v>
      </c>
      <c r="I3" s="6">
        <v>1000</v>
      </c>
      <c r="J3" s="3" t="s">
        <v>154</v>
      </c>
      <c r="K3" s="3" t="s">
        <v>156</v>
      </c>
      <c r="L3" s="3" t="s">
        <v>158</v>
      </c>
      <c r="M3" s="6">
        <v>1000</v>
      </c>
      <c r="N3" s="6">
        <v>1000</v>
      </c>
      <c r="O3" s="8" t="s">
        <v>162</v>
      </c>
      <c r="P3" s="10" t="s">
        <v>163</v>
      </c>
      <c r="Q3" s="8" t="s">
        <v>164</v>
      </c>
      <c r="R3" s="21" t="s">
        <v>392</v>
      </c>
      <c r="S3" s="21" t="s">
        <v>469</v>
      </c>
    </row>
    <row r="4" spans="1:19" ht="20.25" customHeight="1">
      <c r="A4" s="3">
        <v>2567</v>
      </c>
      <c r="B4" s="4" t="s">
        <v>133</v>
      </c>
      <c r="C4" s="3" t="s">
        <v>134</v>
      </c>
      <c r="D4" s="4" t="s">
        <v>135</v>
      </c>
      <c r="E4" s="3" t="s">
        <v>136</v>
      </c>
      <c r="F4" s="3" t="s">
        <v>94</v>
      </c>
      <c r="G4" s="3">
        <v>3</v>
      </c>
      <c r="H4" s="5" t="s">
        <v>139</v>
      </c>
      <c r="I4" s="6">
        <v>600</v>
      </c>
      <c r="J4" s="3" t="s">
        <v>154</v>
      </c>
      <c r="K4" s="3" t="s">
        <v>156</v>
      </c>
      <c r="L4" s="3" t="s">
        <v>158</v>
      </c>
      <c r="M4" s="6">
        <v>600</v>
      </c>
      <c r="N4" s="6">
        <v>600</v>
      </c>
      <c r="O4" s="9" t="s">
        <v>165</v>
      </c>
      <c r="P4" s="10" t="s">
        <v>166</v>
      </c>
      <c r="Q4" s="8" t="s">
        <v>167</v>
      </c>
      <c r="R4" s="21" t="s">
        <v>392</v>
      </c>
      <c r="S4" s="21" t="s">
        <v>470</v>
      </c>
    </row>
    <row r="5" spans="1:19" ht="20.25" customHeight="1">
      <c r="A5" s="3">
        <v>2567</v>
      </c>
      <c r="B5" s="4" t="s">
        <v>133</v>
      </c>
      <c r="C5" s="3" t="s">
        <v>134</v>
      </c>
      <c r="D5" s="4" t="s">
        <v>135</v>
      </c>
      <c r="E5" s="3" t="s">
        <v>136</v>
      </c>
      <c r="F5" s="3" t="s">
        <v>94</v>
      </c>
      <c r="G5" s="3">
        <v>4</v>
      </c>
      <c r="H5" s="5" t="s">
        <v>140</v>
      </c>
      <c r="I5" s="6">
        <v>2700</v>
      </c>
      <c r="J5" s="3" t="s">
        <v>154</v>
      </c>
      <c r="K5" s="3" t="s">
        <v>156</v>
      </c>
      <c r="L5" s="3" t="s">
        <v>158</v>
      </c>
      <c r="M5" s="6">
        <v>2700</v>
      </c>
      <c r="N5" s="6">
        <v>2700</v>
      </c>
      <c r="O5" s="9" t="s">
        <v>168</v>
      </c>
      <c r="P5" s="10" t="s">
        <v>169</v>
      </c>
      <c r="Q5" s="8" t="s">
        <v>170</v>
      </c>
      <c r="R5" s="21" t="s">
        <v>392</v>
      </c>
      <c r="S5" s="21" t="s">
        <v>400</v>
      </c>
    </row>
    <row r="6" spans="1:19" ht="20.25" customHeight="1">
      <c r="A6" s="3">
        <v>2567</v>
      </c>
      <c r="B6" s="4" t="s">
        <v>133</v>
      </c>
      <c r="C6" s="3" t="s">
        <v>134</v>
      </c>
      <c r="D6" s="4" t="s">
        <v>135</v>
      </c>
      <c r="E6" s="3" t="s">
        <v>136</v>
      </c>
      <c r="F6" s="3" t="s">
        <v>94</v>
      </c>
      <c r="G6" s="3">
        <v>5</v>
      </c>
      <c r="H6" s="5" t="s">
        <v>141</v>
      </c>
      <c r="I6" s="6">
        <v>695</v>
      </c>
      <c r="J6" s="3" t="s">
        <v>154</v>
      </c>
      <c r="K6" s="3" t="s">
        <v>156</v>
      </c>
      <c r="L6" s="3" t="s">
        <v>158</v>
      </c>
      <c r="M6" s="6">
        <v>695</v>
      </c>
      <c r="N6" s="6">
        <v>695</v>
      </c>
      <c r="O6" s="9" t="s">
        <v>171</v>
      </c>
      <c r="P6" s="10" t="s">
        <v>172</v>
      </c>
      <c r="Q6" s="8" t="s">
        <v>173</v>
      </c>
      <c r="R6" s="21" t="s">
        <v>393</v>
      </c>
      <c r="S6" s="21" t="s">
        <v>471</v>
      </c>
    </row>
    <row r="7" spans="1:19" ht="20.25" customHeight="1">
      <c r="A7" s="3">
        <v>2567</v>
      </c>
      <c r="B7" s="4" t="s">
        <v>133</v>
      </c>
      <c r="C7" s="3" t="s">
        <v>134</v>
      </c>
      <c r="D7" s="4" t="s">
        <v>135</v>
      </c>
      <c r="E7" s="3" t="s">
        <v>136</v>
      </c>
      <c r="F7" s="3" t="s">
        <v>94</v>
      </c>
      <c r="G7" s="3">
        <v>6</v>
      </c>
      <c r="H7" s="5" t="s">
        <v>142</v>
      </c>
      <c r="I7" s="6">
        <v>1900</v>
      </c>
      <c r="J7" s="3" t="s">
        <v>155</v>
      </c>
      <c r="K7" s="3" t="s">
        <v>156</v>
      </c>
      <c r="L7" s="3" t="s">
        <v>158</v>
      </c>
      <c r="M7" s="6">
        <v>1900</v>
      </c>
      <c r="N7" s="6">
        <v>1900</v>
      </c>
      <c r="O7" s="9" t="s">
        <v>174</v>
      </c>
      <c r="P7" s="10" t="s">
        <v>175</v>
      </c>
      <c r="Q7" s="8" t="s">
        <v>176</v>
      </c>
      <c r="R7" s="21" t="s">
        <v>394</v>
      </c>
      <c r="S7" s="21" t="s">
        <v>400</v>
      </c>
    </row>
    <row r="8" spans="1:19" ht="20.25" customHeight="1">
      <c r="A8" s="3">
        <v>2567</v>
      </c>
      <c r="B8" s="4" t="s">
        <v>133</v>
      </c>
      <c r="C8" s="3" t="s">
        <v>134</v>
      </c>
      <c r="D8" s="4" t="s">
        <v>135</v>
      </c>
      <c r="E8" s="3" t="s">
        <v>136</v>
      </c>
      <c r="F8" s="3" t="s">
        <v>94</v>
      </c>
      <c r="G8" s="3">
        <v>7</v>
      </c>
      <c r="H8" s="5" t="s">
        <v>143</v>
      </c>
      <c r="I8" s="6">
        <v>2630</v>
      </c>
      <c r="J8" s="3" t="s">
        <v>155</v>
      </c>
      <c r="K8" s="3" t="s">
        <v>156</v>
      </c>
      <c r="L8" s="3" t="s">
        <v>158</v>
      </c>
      <c r="M8" s="6">
        <v>2630</v>
      </c>
      <c r="N8" s="6">
        <v>2630</v>
      </c>
      <c r="O8" s="9" t="s">
        <v>165</v>
      </c>
      <c r="P8" s="10" t="s">
        <v>166</v>
      </c>
      <c r="Q8" s="8" t="s">
        <v>177</v>
      </c>
      <c r="R8" s="21" t="s">
        <v>395</v>
      </c>
      <c r="S8" s="21" t="s">
        <v>472</v>
      </c>
    </row>
    <row r="9" spans="1:19" ht="20.25" customHeight="1">
      <c r="A9" s="3">
        <v>2567</v>
      </c>
      <c r="B9" s="4" t="s">
        <v>133</v>
      </c>
      <c r="C9" s="3" t="s">
        <v>134</v>
      </c>
      <c r="D9" s="4" t="s">
        <v>135</v>
      </c>
      <c r="E9" s="3" t="s">
        <v>136</v>
      </c>
      <c r="F9" s="3" t="s">
        <v>94</v>
      </c>
      <c r="G9" s="3">
        <v>8</v>
      </c>
      <c r="H9" s="5" t="s">
        <v>144</v>
      </c>
      <c r="I9" s="6">
        <v>7500</v>
      </c>
      <c r="J9" s="3" t="s">
        <v>155</v>
      </c>
      <c r="K9" s="3" t="s">
        <v>156</v>
      </c>
      <c r="L9" s="3" t="s">
        <v>158</v>
      </c>
      <c r="M9" s="6">
        <v>7500</v>
      </c>
      <c r="N9" s="6">
        <v>7500</v>
      </c>
      <c r="O9" s="9" t="s">
        <v>178</v>
      </c>
      <c r="P9" s="10" t="s">
        <v>179</v>
      </c>
      <c r="Q9" s="8" t="s">
        <v>180</v>
      </c>
      <c r="R9" s="21" t="s">
        <v>395</v>
      </c>
      <c r="S9" s="21" t="s">
        <v>402</v>
      </c>
    </row>
    <row r="10" spans="1:19" ht="20.25" customHeight="1">
      <c r="A10" s="3">
        <v>2567</v>
      </c>
      <c r="B10" s="4" t="s">
        <v>133</v>
      </c>
      <c r="C10" s="3" t="s">
        <v>134</v>
      </c>
      <c r="D10" s="4" t="s">
        <v>135</v>
      </c>
      <c r="E10" s="3" t="s">
        <v>136</v>
      </c>
      <c r="F10" s="3" t="s">
        <v>94</v>
      </c>
      <c r="G10" s="3">
        <v>9</v>
      </c>
      <c r="H10" s="5" t="s">
        <v>145</v>
      </c>
      <c r="I10" s="6">
        <v>1000</v>
      </c>
      <c r="J10" s="3" t="s">
        <v>155</v>
      </c>
      <c r="K10" s="3" t="s">
        <v>156</v>
      </c>
      <c r="L10" s="3" t="s">
        <v>158</v>
      </c>
      <c r="M10" s="6">
        <v>1000</v>
      </c>
      <c r="N10" s="6">
        <v>1000</v>
      </c>
      <c r="O10" s="8" t="s">
        <v>162</v>
      </c>
      <c r="P10" s="10" t="s">
        <v>163</v>
      </c>
      <c r="Q10" s="8" t="s">
        <v>181</v>
      </c>
      <c r="R10" s="21" t="s">
        <v>395</v>
      </c>
      <c r="S10" s="21" t="s">
        <v>473</v>
      </c>
    </row>
    <row r="11" spans="1:19" ht="20.25" customHeight="1">
      <c r="A11" s="3">
        <v>2567</v>
      </c>
      <c r="B11" s="4" t="s">
        <v>133</v>
      </c>
      <c r="C11" s="3" t="s">
        <v>134</v>
      </c>
      <c r="D11" s="4" t="s">
        <v>135</v>
      </c>
      <c r="E11" s="3" t="s">
        <v>136</v>
      </c>
      <c r="F11" s="3" t="s">
        <v>94</v>
      </c>
      <c r="G11" s="3">
        <v>10</v>
      </c>
      <c r="H11" s="5" t="s">
        <v>146</v>
      </c>
      <c r="I11" s="6">
        <v>9900</v>
      </c>
      <c r="J11" s="3" t="s">
        <v>155</v>
      </c>
      <c r="K11" s="3" t="s">
        <v>157</v>
      </c>
      <c r="L11" s="3" t="s">
        <v>158</v>
      </c>
      <c r="M11" s="6">
        <v>9900</v>
      </c>
      <c r="N11" s="6">
        <v>9900</v>
      </c>
      <c r="O11" s="9" t="s">
        <v>168</v>
      </c>
      <c r="P11" s="10" t="s">
        <v>169</v>
      </c>
      <c r="Q11" s="8" t="s">
        <v>182</v>
      </c>
      <c r="R11" s="21" t="s">
        <v>395</v>
      </c>
      <c r="S11" s="21" t="s">
        <v>474</v>
      </c>
    </row>
    <row r="12" spans="1:19" ht="20.25" customHeight="1">
      <c r="A12" s="3">
        <v>2567</v>
      </c>
      <c r="B12" s="4" t="s">
        <v>133</v>
      </c>
      <c r="C12" s="3" t="s">
        <v>134</v>
      </c>
      <c r="D12" s="4" t="s">
        <v>135</v>
      </c>
      <c r="E12" s="3" t="s">
        <v>136</v>
      </c>
      <c r="F12" s="3" t="s">
        <v>94</v>
      </c>
      <c r="G12" s="3">
        <v>11</v>
      </c>
      <c r="H12" s="5" t="s">
        <v>147</v>
      </c>
      <c r="I12" s="6">
        <v>50000.04</v>
      </c>
      <c r="J12" s="3" t="s">
        <v>155</v>
      </c>
      <c r="K12" s="3" t="s">
        <v>157</v>
      </c>
      <c r="L12" s="3" t="s">
        <v>158</v>
      </c>
      <c r="M12" s="6">
        <v>50000.04</v>
      </c>
      <c r="N12" s="6">
        <v>50000.04</v>
      </c>
      <c r="O12" s="9" t="s">
        <v>183</v>
      </c>
      <c r="P12" s="10" t="s">
        <v>184</v>
      </c>
      <c r="Q12" s="8" t="s">
        <v>185</v>
      </c>
      <c r="R12" s="21" t="s">
        <v>396</v>
      </c>
      <c r="S12" s="21" t="s">
        <v>474</v>
      </c>
    </row>
    <row r="13" spans="1:19" ht="20.25" customHeight="1">
      <c r="A13" s="3">
        <v>2567</v>
      </c>
      <c r="B13" s="4" t="s">
        <v>133</v>
      </c>
      <c r="C13" s="3" t="s">
        <v>134</v>
      </c>
      <c r="D13" s="4" t="s">
        <v>135</v>
      </c>
      <c r="E13" s="3" t="s">
        <v>136</v>
      </c>
      <c r="F13" s="3" t="s">
        <v>94</v>
      </c>
      <c r="G13" s="3">
        <v>12</v>
      </c>
      <c r="H13" s="5" t="s">
        <v>148</v>
      </c>
      <c r="I13" s="6">
        <v>60000</v>
      </c>
      <c r="J13" s="3" t="s">
        <v>155</v>
      </c>
      <c r="K13" s="3" t="s">
        <v>157</v>
      </c>
      <c r="L13" s="3" t="s">
        <v>158</v>
      </c>
      <c r="M13" s="6">
        <v>60000</v>
      </c>
      <c r="N13" s="6">
        <v>60000</v>
      </c>
      <c r="O13" s="9" t="s">
        <v>186</v>
      </c>
      <c r="P13" s="10" t="s">
        <v>187</v>
      </c>
      <c r="Q13" s="8" t="s">
        <v>188</v>
      </c>
      <c r="R13" s="21" t="s">
        <v>396</v>
      </c>
      <c r="S13" s="21" t="s">
        <v>474</v>
      </c>
    </row>
    <row r="14" spans="1:19" ht="20.25" customHeight="1">
      <c r="A14" s="3">
        <v>2567</v>
      </c>
      <c r="B14" s="4" t="s">
        <v>133</v>
      </c>
      <c r="C14" s="3" t="s">
        <v>134</v>
      </c>
      <c r="D14" s="4" t="s">
        <v>135</v>
      </c>
      <c r="E14" s="3" t="s">
        <v>136</v>
      </c>
      <c r="F14" s="3" t="s">
        <v>94</v>
      </c>
      <c r="G14" s="3">
        <v>13</v>
      </c>
      <c r="H14" s="5" t="s">
        <v>149</v>
      </c>
      <c r="I14" s="6">
        <v>9500</v>
      </c>
      <c r="J14" s="3" t="s">
        <v>155</v>
      </c>
      <c r="K14" s="3" t="s">
        <v>156</v>
      </c>
      <c r="L14" s="3" t="s">
        <v>158</v>
      </c>
      <c r="M14" s="6">
        <v>9500</v>
      </c>
      <c r="N14" s="6">
        <v>9500</v>
      </c>
      <c r="O14" s="9" t="s">
        <v>189</v>
      </c>
      <c r="P14" s="10" t="s">
        <v>190</v>
      </c>
      <c r="Q14" s="8" t="s">
        <v>191</v>
      </c>
      <c r="R14" s="21" t="s">
        <v>397</v>
      </c>
      <c r="S14" s="21" t="s">
        <v>475</v>
      </c>
    </row>
    <row r="15" spans="1:19" ht="20.25" customHeight="1">
      <c r="A15" s="3">
        <v>2567</v>
      </c>
      <c r="B15" s="4" t="s">
        <v>133</v>
      </c>
      <c r="C15" s="3" t="s">
        <v>134</v>
      </c>
      <c r="D15" s="4" t="s">
        <v>135</v>
      </c>
      <c r="E15" s="3" t="s">
        <v>136</v>
      </c>
      <c r="F15" s="3" t="s">
        <v>94</v>
      </c>
      <c r="G15" s="3">
        <v>14</v>
      </c>
      <c r="H15" s="5" t="s">
        <v>150</v>
      </c>
      <c r="I15" s="6">
        <v>11197.55</v>
      </c>
      <c r="J15" s="3" t="s">
        <v>155</v>
      </c>
      <c r="K15" s="3" t="s">
        <v>156</v>
      </c>
      <c r="L15" s="3" t="s">
        <v>158</v>
      </c>
      <c r="M15" s="6">
        <v>11197.55</v>
      </c>
      <c r="N15" s="6">
        <v>11197.55</v>
      </c>
      <c r="O15" s="9" t="s">
        <v>192</v>
      </c>
      <c r="P15" s="11" t="s">
        <v>193</v>
      </c>
      <c r="Q15" s="8" t="s">
        <v>194</v>
      </c>
      <c r="R15" s="21" t="s">
        <v>398</v>
      </c>
      <c r="S15" s="21" t="s">
        <v>476</v>
      </c>
    </row>
    <row r="16" spans="1:19" ht="20.25" customHeight="1">
      <c r="A16" s="3">
        <v>2567</v>
      </c>
      <c r="B16" s="4" t="s">
        <v>133</v>
      </c>
      <c r="C16" s="3" t="s">
        <v>134</v>
      </c>
      <c r="D16" s="4" t="s">
        <v>135</v>
      </c>
      <c r="E16" s="3" t="s">
        <v>136</v>
      </c>
      <c r="F16" s="3" t="s">
        <v>94</v>
      </c>
      <c r="G16" s="3">
        <v>15</v>
      </c>
      <c r="H16" s="5" t="s">
        <v>151</v>
      </c>
      <c r="I16" s="6">
        <v>4900</v>
      </c>
      <c r="J16" s="3" t="s">
        <v>155</v>
      </c>
      <c r="K16" s="3" t="s">
        <v>156</v>
      </c>
      <c r="L16" s="3" t="s">
        <v>158</v>
      </c>
      <c r="M16" s="6">
        <v>4900</v>
      </c>
      <c r="N16" s="6">
        <v>4900</v>
      </c>
      <c r="O16" s="9" t="s">
        <v>195</v>
      </c>
      <c r="P16" s="10" t="s">
        <v>196</v>
      </c>
      <c r="Q16" s="8" t="s">
        <v>197</v>
      </c>
      <c r="R16" s="21" t="s">
        <v>399</v>
      </c>
      <c r="S16" s="21" t="s">
        <v>404</v>
      </c>
    </row>
    <row r="17" spans="1:19" ht="20.25" customHeight="1">
      <c r="A17" s="3">
        <v>2567</v>
      </c>
      <c r="B17" s="4" t="s">
        <v>133</v>
      </c>
      <c r="C17" s="3" t="s">
        <v>134</v>
      </c>
      <c r="D17" s="4" t="s">
        <v>135</v>
      </c>
      <c r="E17" s="3" t="s">
        <v>136</v>
      </c>
      <c r="F17" s="3" t="s">
        <v>94</v>
      </c>
      <c r="G17" s="3">
        <v>16</v>
      </c>
      <c r="H17" s="5" t="s">
        <v>152</v>
      </c>
      <c r="I17" s="6">
        <v>168000</v>
      </c>
      <c r="J17" s="3" t="s">
        <v>155</v>
      </c>
      <c r="K17" s="3" t="s">
        <v>157</v>
      </c>
      <c r="L17" s="3" t="s">
        <v>158</v>
      </c>
      <c r="M17" s="6">
        <v>168000</v>
      </c>
      <c r="N17" s="6">
        <v>168000</v>
      </c>
      <c r="O17" s="8" t="s">
        <v>198</v>
      </c>
      <c r="P17" s="10" t="s">
        <v>199</v>
      </c>
      <c r="Q17" s="8" t="s">
        <v>200</v>
      </c>
      <c r="R17" s="21" t="s">
        <v>400</v>
      </c>
      <c r="S17" s="21" t="s">
        <v>474</v>
      </c>
    </row>
    <row r="18" spans="1:19" ht="20.25" customHeight="1">
      <c r="A18" s="3">
        <v>2567</v>
      </c>
      <c r="B18" s="4" t="s">
        <v>133</v>
      </c>
      <c r="C18" s="3" t="s">
        <v>134</v>
      </c>
      <c r="D18" s="4" t="s">
        <v>135</v>
      </c>
      <c r="E18" s="3" t="s">
        <v>136</v>
      </c>
      <c r="F18" s="3" t="s">
        <v>94</v>
      </c>
      <c r="G18" s="3">
        <v>17</v>
      </c>
      <c r="H18" s="13" t="s">
        <v>201</v>
      </c>
      <c r="I18" s="6">
        <v>790</v>
      </c>
      <c r="J18" s="3" t="s">
        <v>155</v>
      </c>
      <c r="K18" s="3" t="s">
        <v>156</v>
      </c>
      <c r="L18" s="3" t="s">
        <v>158</v>
      </c>
      <c r="M18" s="6">
        <v>790</v>
      </c>
      <c r="N18" s="14">
        <f>M18</f>
        <v>790</v>
      </c>
      <c r="O18" s="8" t="s">
        <v>195</v>
      </c>
      <c r="P18" s="10" t="s">
        <v>196</v>
      </c>
      <c r="Q18" s="8" t="s">
        <v>215</v>
      </c>
      <c r="R18" s="21" t="s">
        <v>401</v>
      </c>
      <c r="S18" s="21" t="s">
        <v>477</v>
      </c>
    </row>
    <row r="19" spans="1:19" ht="20.25" customHeight="1">
      <c r="A19" s="3">
        <v>2567</v>
      </c>
      <c r="B19" s="4" t="s">
        <v>133</v>
      </c>
      <c r="C19" s="3" t="s">
        <v>134</v>
      </c>
      <c r="D19" s="4" t="s">
        <v>135</v>
      </c>
      <c r="E19" s="3" t="s">
        <v>136</v>
      </c>
      <c r="F19" s="3" t="s">
        <v>94</v>
      </c>
      <c r="G19" s="3">
        <v>18</v>
      </c>
      <c r="H19" s="5" t="s">
        <v>202</v>
      </c>
      <c r="I19" s="6">
        <v>5360.27</v>
      </c>
      <c r="J19" s="3" t="s">
        <v>155</v>
      </c>
      <c r="K19" s="3" t="s">
        <v>156</v>
      </c>
      <c r="L19" s="3" t="s">
        <v>158</v>
      </c>
      <c r="M19" s="6">
        <v>5360.27</v>
      </c>
      <c r="N19" s="14">
        <f t="shared" ref="N19:N31" si="0">M19</f>
        <v>5360.27</v>
      </c>
      <c r="O19" s="8" t="s">
        <v>216</v>
      </c>
      <c r="P19" s="10" t="s">
        <v>217</v>
      </c>
      <c r="Q19" s="8" t="s">
        <v>218</v>
      </c>
      <c r="R19" s="21" t="s">
        <v>402</v>
      </c>
      <c r="S19" s="21" t="s">
        <v>478</v>
      </c>
    </row>
    <row r="20" spans="1:19" ht="20.25" customHeight="1">
      <c r="A20" s="3">
        <v>2567</v>
      </c>
      <c r="B20" s="4" t="s">
        <v>133</v>
      </c>
      <c r="C20" s="3" t="s">
        <v>134</v>
      </c>
      <c r="D20" s="4" t="s">
        <v>135</v>
      </c>
      <c r="E20" s="3" t="s">
        <v>136</v>
      </c>
      <c r="F20" s="3" t="s">
        <v>94</v>
      </c>
      <c r="G20" s="3">
        <v>19</v>
      </c>
      <c r="H20" s="5" t="s">
        <v>203</v>
      </c>
      <c r="I20" s="6">
        <v>25200</v>
      </c>
      <c r="J20" s="3" t="s">
        <v>155</v>
      </c>
      <c r="K20" s="3" t="s">
        <v>156</v>
      </c>
      <c r="L20" s="3" t="s">
        <v>158</v>
      </c>
      <c r="M20" s="6">
        <v>25200</v>
      </c>
      <c r="N20" s="14">
        <v>25200</v>
      </c>
      <c r="O20" s="8" t="s">
        <v>219</v>
      </c>
      <c r="P20" s="10" t="s">
        <v>220</v>
      </c>
      <c r="Q20" s="8" t="s">
        <v>221</v>
      </c>
      <c r="R20" s="21" t="s">
        <v>403</v>
      </c>
      <c r="S20" s="21" t="s">
        <v>479</v>
      </c>
    </row>
    <row r="21" spans="1:19" ht="20.25" customHeight="1">
      <c r="A21" s="3">
        <v>2567</v>
      </c>
      <c r="B21" s="4" t="s">
        <v>133</v>
      </c>
      <c r="C21" s="3" t="s">
        <v>134</v>
      </c>
      <c r="D21" s="4" t="s">
        <v>135</v>
      </c>
      <c r="E21" s="3" t="s">
        <v>136</v>
      </c>
      <c r="F21" s="3" t="s">
        <v>94</v>
      </c>
      <c r="G21" s="3">
        <v>20</v>
      </c>
      <c r="H21" s="5" t="s">
        <v>204</v>
      </c>
      <c r="I21" s="6">
        <v>6135.38</v>
      </c>
      <c r="J21" s="3" t="s">
        <v>155</v>
      </c>
      <c r="K21" s="3" t="s">
        <v>156</v>
      </c>
      <c r="L21" s="3" t="s">
        <v>158</v>
      </c>
      <c r="M21" s="6">
        <v>6135.38</v>
      </c>
      <c r="N21" s="14">
        <f t="shared" si="0"/>
        <v>6135.38</v>
      </c>
      <c r="O21" s="8" t="s">
        <v>216</v>
      </c>
      <c r="P21" s="10" t="s">
        <v>217</v>
      </c>
      <c r="Q21" s="8" t="s">
        <v>222</v>
      </c>
      <c r="R21" s="21" t="s">
        <v>404</v>
      </c>
      <c r="S21" s="21" t="s">
        <v>480</v>
      </c>
    </row>
    <row r="22" spans="1:19" ht="20.25" customHeight="1">
      <c r="A22" s="3">
        <v>2567</v>
      </c>
      <c r="B22" s="4" t="s">
        <v>133</v>
      </c>
      <c r="C22" s="3" t="s">
        <v>134</v>
      </c>
      <c r="D22" s="4" t="s">
        <v>135</v>
      </c>
      <c r="E22" s="3" t="s">
        <v>136</v>
      </c>
      <c r="F22" s="3" t="s">
        <v>94</v>
      </c>
      <c r="G22" s="3">
        <v>21</v>
      </c>
      <c r="H22" s="13" t="s">
        <v>205</v>
      </c>
      <c r="I22" s="6">
        <v>650</v>
      </c>
      <c r="J22" s="3" t="s">
        <v>155</v>
      </c>
      <c r="K22" s="3" t="s">
        <v>156</v>
      </c>
      <c r="L22" s="3" t="s">
        <v>158</v>
      </c>
      <c r="M22" s="6">
        <v>650</v>
      </c>
      <c r="N22" s="14">
        <f t="shared" si="0"/>
        <v>650</v>
      </c>
      <c r="O22" s="9" t="s">
        <v>165</v>
      </c>
      <c r="P22" s="10" t="s">
        <v>166</v>
      </c>
      <c r="Q22" s="8" t="s">
        <v>223</v>
      </c>
      <c r="R22" s="21" t="s">
        <v>405</v>
      </c>
      <c r="S22" s="21" t="s">
        <v>410</v>
      </c>
    </row>
    <row r="23" spans="1:19" ht="20.25" customHeight="1">
      <c r="A23" s="3">
        <v>2567</v>
      </c>
      <c r="B23" s="4" t="s">
        <v>133</v>
      </c>
      <c r="C23" s="3" t="s">
        <v>134</v>
      </c>
      <c r="D23" s="4" t="s">
        <v>135</v>
      </c>
      <c r="E23" s="3" t="s">
        <v>136</v>
      </c>
      <c r="F23" s="3" t="s">
        <v>94</v>
      </c>
      <c r="G23" s="3">
        <v>22</v>
      </c>
      <c r="H23" s="13" t="s">
        <v>206</v>
      </c>
      <c r="I23" s="6">
        <v>3940</v>
      </c>
      <c r="J23" s="3" t="s">
        <v>155</v>
      </c>
      <c r="K23" s="3" t="s">
        <v>156</v>
      </c>
      <c r="L23" s="3" t="s">
        <v>158</v>
      </c>
      <c r="M23" s="6">
        <v>3940</v>
      </c>
      <c r="N23" s="14">
        <f t="shared" si="0"/>
        <v>3940</v>
      </c>
      <c r="O23" s="9" t="s">
        <v>165</v>
      </c>
      <c r="P23" s="10" t="s">
        <v>166</v>
      </c>
      <c r="Q23" s="8" t="s">
        <v>224</v>
      </c>
      <c r="R23" s="21" t="s">
        <v>406</v>
      </c>
      <c r="S23" s="21" t="s">
        <v>481</v>
      </c>
    </row>
    <row r="24" spans="1:19" ht="20.25" customHeight="1">
      <c r="A24" s="3">
        <v>2567</v>
      </c>
      <c r="B24" s="4" t="s">
        <v>133</v>
      </c>
      <c r="C24" s="3" t="s">
        <v>134</v>
      </c>
      <c r="D24" s="4" t="s">
        <v>135</v>
      </c>
      <c r="E24" s="3" t="s">
        <v>136</v>
      </c>
      <c r="F24" s="3" t="s">
        <v>94</v>
      </c>
      <c r="G24" s="3">
        <v>23</v>
      </c>
      <c r="H24" s="13" t="s">
        <v>207</v>
      </c>
      <c r="I24" s="6">
        <v>2232</v>
      </c>
      <c r="J24" s="3" t="s">
        <v>154</v>
      </c>
      <c r="K24" s="3" t="s">
        <v>156</v>
      </c>
      <c r="L24" s="3" t="s">
        <v>158</v>
      </c>
      <c r="M24" s="6">
        <v>2232</v>
      </c>
      <c r="N24" s="14">
        <f t="shared" si="0"/>
        <v>2232</v>
      </c>
      <c r="O24" s="9" t="s">
        <v>165</v>
      </c>
      <c r="P24" s="10" t="s">
        <v>166</v>
      </c>
      <c r="Q24" s="8" t="s">
        <v>225</v>
      </c>
      <c r="R24" s="21" t="s">
        <v>407</v>
      </c>
      <c r="S24" s="21" t="s">
        <v>409</v>
      </c>
    </row>
    <row r="25" spans="1:19" ht="20.25" customHeight="1">
      <c r="A25" s="3">
        <v>2567</v>
      </c>
      <c r="B25" s="4" t="s">
        <v>133</v>
      </c>
      <c r="C25" s="3" t="s">
        <v>134</v>
      </c>
      <c r="D25" s="4" t="s">
        <v>135</v>
      </c>
      <c r="E25" s="3" t="s">
        <v>136</v>
      </c>
      <c r="F25" s="3" t="s">
        <v>94</v>
      </c>
      <c r="G25" s="3">
        <v>24</v>
      </c>
      <c r="H25" s="13" t="s">
        <v>208</v>
      </c>
      <c r="I25" s="6">
        <v>1000</v>
      </c>
      <c r="J25" s="3" t="s">
        <v>154</v>
      </c>
      <c r="K25" s="3" t="s">
        <v>156</v>
      </c>
      <c r="L25" s="3" t="s">
        <v>158</v>
      </c>
      <c r="M25" s="6">
        <v>1000</v>
      </c>
      <c r="N25" s="14">
        <f t="shared" si="0"/>
        <v>1000</v>
      </c>
      <c r="O25" s="9" t="s">
        <v>162</v>
      </c>
      <c r="P25" s="10" t="s">
        <v>226</v>
      </c>
      <c r="Q25" s="8" t="s">
        <v>225</v>
      </c>
      <c r="R25" s="21" t="s">
        <v>407</v>
      </c>
      <c r="S25" s="21" t="s">
        <v>409</v>
      </c>
    </row>
    <row r="26" spans="1:19" ht="20.25" customHeight="1">
      <c r="A26" s="3">
        <v>2567</v>
      </c>
      <c r="B26" s="4" t="s">
        <v>133</v>
      </c>
      <c r="C26" s="3" t="s">
        <v>134</v>
      </c>
      <c r="D26" s="4" t="s">
        <v>135</v>
      </c>
      <c r="E26" s="3" t="s">
        <v>136</v>
      </c>
      <c r="F26" s="3" t="s">
        <v>94</v>
      </c>
      <c r="G26" s="3">
        <v>25</v>
      </c>
      <c r="H26" s="13" t="s">
        <v>209</v>
      </c>
      <c r="I26" s="6">
        <v>2640</v>
      </c>
      <c r="J26" s="3" t="s">
        <v>155</v>
      </c>
      <c r="K26" s="3" t="s">
        <v>156</v>
      </c>
      <c r="L26" s="3" t="s">
        <v>158</v>
      </c>
      <c r="M26" s="6">
        <v>2640</v>
      </c>
      <c r="N26" s="14">
        <f t="shared" si="0"/>
        <v>2640</v>
      </c>
      <c r="O26" s="9" t="s">
        <v>227</v>
      </c>
      <c r="P26" s="10" t="s">
        <v>228</v>
      </c>
      <c r="Q26" s="8" t="s">
        <v>229</v>
      </c>
      <c r="R26" s="21" t="s">
        <v>408</v>
      </c>
      <c r="S26" s="21" t="s">
        <v>482</v>
      </c>
    </row>
    <row r="27" spans="1:19" ht="20.25" customHeight="1">
      <c r="A27" s="3">
        <v>2567</v>
      </c>
      <c r="B27" s="4" t="s">
        <v>133</v>
      </c>
      <c r="C27" s="3" t="s">
        <v>134</v>
      </c>
      <c r="D27" s="4" t="s">
        <v>135</v>
      </c>
      <c r="E27" s="3" t="s">
        <v>136</v>
      </c>
      <c r="F27" s="3" t="s">
        <v>94</v>
      </c>
      <c r="G27" s="3">
        <v>26</v>
      </c>
      <c r="H27" s="13" t="s">
        <v>210</v>
      </c>
      <c r="I27" s="6">
        <v>25350</v>
      </c>
      <c r="J27" s="3" t="s">
        <v>155</v>
      </c>
      <c r="K27" s="3" t="s">
        <v>156</v>
      </c>
      <c r="L27" s="3" t="s">
        <v>158</v>
      </c>
      <c r="M27" s="6">
        <v>25350</v>
      </c>
      <c r="N27" s="14">
        <f t="shared" si="0"/>
        <v>25350</v>
      </c>
      <c r="O27" s="8" t="s">
        <v>230</v>
      </c>
      <c r="P27" s="10" t="s">
        <v>231</v>
      </c>
      <c r="Q27" s="8" t="s">
        <v>232</v>
      </c>
      <c r="R27" s="21" t="s">
        <v>408</v>
      </c>
      <c r="S27" s="21" t="s">
        <v>412</v>
      </c>
    </row>
    <row r="28" spans="1:19" ht="20.25" customHeight="1">
      <c r="A28" s="3">
        <v>2567</v>
      </c>
      <c r="B28" s="4" t="s">
        <v>133</v>
      </c>
      <c r="C28" s="3" t="s">
        <v>134</v>
      </c>
      <c r="D28" s="4" t="s">
        <v>135</v>
      </c>
      <c r="E28" s="3" t="s">
        <v>136</v>
      </c>
      <c r="F28" s="3" t="s">
        <v>94</v>
      </c>
      <c r="G28" s="3">
        <v>27</v>
      </c>
      <c r="H28" s="13" t="s">
        <v>211</v>
      </c>
      <c r="I28" s="6">
        <v>1250</v>
      </c>
      <c r="J28" s="3" t="s">
        <v>155</v>
      </c>
      <c r="K28" s="3" t="s">
        <v>156</v>
      </c>
      <c r="L28" s="3" t="s">
        <v>158</v>
      </c>
      <c r="M28" s="6">
        <v>1250</v>
      </c>
      <c r="N28" s="14">
        <f t="shared" si="0"/>
        <v>1250</v>
      </c>
      <c r="O28" s="8" t="s">
        <v>195</v>
      </c>
      <c r="P28" s="10" t="s">
        <v>196</v>
      </c>
      <c r="Q28" s="8" t="s">
        <v>233</v>
      </c>
      <c r="R28" s="21" t="s">
        <v>409</v>
      </c>
      <c r="S28" s="21" t="s">
        <v>411</v>
      </c>
    </row>
    <row r="29" spans="1:19" ht="20.25" customHeight="1">
      <c r="A29" s="3">
        <v>2567</v>
      </c>
      <c r="B29" s="4" t="s">
        <v>133</v>
      </c>
      <c r="C29" s="3" t="s">
        <v>134</v>
      </c>
      <c r="D29" s="4" t="s">
        <v>135</v>
      </c>
      <c r="E29" s="3" t="s">
        <v>136</v>
      </c>
      <c r="F29" s="3" t="s">
        <v>94</v>
      </c>
      <c r="G29" s="3">
        <v>28</v>
      </c>
      <c r="H29" s="13" t="s">
        <v>212</v>
      </c>
      <c r="I29" s="6">
        <v>2370</v>
      </c>
      <c r="J29" s="3" t="s">
        <v>155</v>
      </c>
      <c r="K29" s="3" t="s">
        <v>156</v>
      </c>
      <c r="L29" s="3" t="s">
        <v>158</v>
      </c>
      <c r="M29" s="6">
        <v>2370</v>
      </c>
      <c r="N29" s="14">
        <f t="shared" si="0"/>
        <v>2370</v>
      </c>
      <c r="O29" s="8" t="s">
        <v>195</v>
      </c>
      <c r="P29" s="10" t="s">
        <v>196</v>
      </c>
      <c r="Q29" s="8" t="s">
        <v>234</v>
      </c>
      <c r="R29" s="21" t="s">
        <v>410</v>
      </c>
      <c r="S29" s="21" t="s">
        <v>483</v>
      </c>
    </row>
    <row r="30" spans="1:19" ht="20.25" customHeight="1">
      <c r="A30" s="3">
        <v>2567</v>
      </c>
      <c r="B30" s="4" t="s">
        <v>133</v>
      </c>
      <c r="C30" s="3" t="s">
        <v>134</v>
      </c>
      <c r="D30" s="4" t="s">
        <v>135</v>
      </c>
      <c r="E30" s="3" t="s">
        <v>136</v>
      </c>
      <c r="F30" s="3" t="s">
        <v>94</v>
      </c>
      <c r="G30" s="3">
        <v>29</v>
      </c>
      <c r="H30" s="13" t="s">
        <v>213</v>
      </c>
      <c r="I30" s="6">
        <v>1000</v>
      </c>
      <c r="J30" s="3" t="s">
        <v>155</v>
      </c>
      <c r="K30" s="3" t="s">
        <v>156</v>
      </c>
      <c r="L30" s="3" t="s">
        <v>158</v>
      </c>
      <c r="M30" s="6">
        <v>1000</v>
      </c>
      <c r="N30" s="14">
        <f t="shared" si="0"/>
        <v>1000</v>
      </c>
      <c r="O30" s="9" t="s">
        <v>235</v>
      </c>
      <c r="P30" s="10" t="s">
        <v>236</v>
      </c>
      <c r="Q30" s="8" t="s">
        <v>237</v>
      </c>
      <c r="R30" s="21" t="s">
        <v>410</v>
      </c>
      <c r="S30" s="21" t="s">
        <v>484</v>
      </c>
    </row>
    <row r="31" spans="1:19" ht="20.25" customHeight="1">
      <c r="A31" s="3">
        <v>2567</v>
      </c>
      <c r="B31" s="4" t="s">
        <v>133</v>
      </c>
      <c r="C31" s="3" t="s">
        <v>134</v>
      </c>
      <c r="D31" s="4" t="s">
        <v>135</v>
      </c>
      <c r="E31" s="3" t="s">
        <v>136</v>
      </c>
      <c r="F31" s="3" t="s">
        <v>94</v>
      </c>
      <c r="G31" s="3">
        <v>30</v>
      </c>
      <c r="H31" s="13" t="s">
        <v>214</v>
      </c>
      <c r="I31" s="6">
        <v>2995</v>
      </c>
      <c r="J31" s="3" t="s">
        <v>155</v>
      </c>
      <c r="K31" s="3" t="s">
        <v>156</v>
      </c>
      <c r="L31" s="3" t="s">
        <v>158</v>
      </c>
      <c r="M31" s="6">
        <v>2995</v>
      </c>
      <c r="N31" s="14">
        <f t="shared" si="0"/>
        <v>2995</v>
      </c>
      <c r="O31" s="9" t="s">
        <v>238</v>
      </c>
      <c r="P31" s="10" t="s">
        <v>239</v>
      </c>
      <c r="Q31" s="8" t="s">
        <v>240</v>
      </c>
      <c r="R31" s="21" t="s">
        <v>410</v>
      </c>
      <c r="S31" s="21" t="s">
        <v>485</v>
      </c>
    </row>
    <row r="32" spans="1:19" ht="20.25" customHeight="1">
      <c r="A32" s="3">
        <v>2567</v>
      </c>
      <c r="B32" s="4" t="s">
        <v>133</v>
      </c>
      <c r="C32" s="3" t="s">
        <v>134</v>
      </c>
      <c r="D32" s="4" t="s">
        <v>135</v>
      </c>
      <c r="E32" s="3" t="s">
        <v>136</v>
      </c>
      <c r="F32" s="3" t="s">
        <v>94</v>
      </c>
      <c r="G32" s="3">
        <v>31</v>
      </c>
      <c r="H32" s="13" t="s">
        <v>241</v>
      </c>
      <c r="I32" s="6">
        <v>500</v>
      </c>
      <c r="J32" s="3" t="s">
        <v>155</v>
      </c>
      <c r="K32" s="3" t="s">
        <v>156</v>
      </c>
      <c r="L32" s="3" t="s">
        <v>158</v>
      </c>
      <c r="M32" s="6">
        <v>500</v>
      </c>
      <c r="N32" s="6">
        <v>500</v>
      </c>
      <c r="O32" s="9" t="s">
        <v>165</v>
      </c>
      <c r="P32" s="10" t="s">
        <v>166</v>
      </c>
      <c r="Q32" s="8" t="s">
        <v>258</v>
      </c>
      <c r="R32" s="21" t="s">
        <v>411</v>
      </c>
      <c r="S32" s="21" t="s">
        <v>486</v>
      </c>
    </row>
    <row r="33" spans="1:19" ht="20.25" customHeight="1">
      <c r="A33" s="3">
        <v>2567</v>
      </c>
      <c r="B33" s="4" t="s">
        <v>133</v>
      </c>
      <c r="C33" s="3" t="s">
        <v>134</v>
      </c>
      <c r="D33" s="4" t="s">
        <v>135</v>
      </c>
      <c r="E33" s="3" t="s">
        <v>136</v>
      </c>
      <c r="F33" s="3" t="s">
        <v>94</v>
      </c>
      <c r="G33" s="3">
        <v>32</v>
      </c>
      <c r="H33" s="13" t="s">
        <v>242</v>
      </c>
      <c r="I33" s="6">
        <v>216</v>
      </c>
      <c r="J33" s="3" t="s">
        <v>155</v>
      </c>
      <c r="K33" s="3" t="s">
        <v>156</v>
      </c>
      <c r="L33" s="3" t="s">
        <v>158</v>
      </c>
      <c r="M33" s="6">
        <v>216</v>
      </c>
      <c r="N33" s="6">
        <v>216</v>
      </c>
      <c r="O33" s="9" t="s">
        <v>165</v>
      </c>
      <c r="P33" s="10" t="s">
        <v>166</v>
      </c>
      <c r="Q33" s="8" t="s">
        <v>259</v>
      </c>
      <c r="R33" s="21" t="s">
        <v>411</v>
      </c>
      <c r="S33" s="21" t="s">
        <v>412</v>
      </c>
    </row>
    <row r="34" spans="1:19" ht="20.25" customHeight="1">
      <c r="A34" s="3">
        <v>2567</v>
      </c>
      <c r="B34" s="4" t="s">
        <v>133</v>
      </c>
      <c r="C34" s="3" t="s">
        <v>134</v>
      </c>
      <c r="D34" s="4" t="s">
        <v>135</v>
      </c>
      <c r="E34" s="3" t="s">
        <v>136</v>
      </c>
      <c r="F34" s="3" t="s">
        <v>94</v>
      </c>
      <c r="G34" s="3">
        <v>33</v>
      </c>
      <c r="H34" s="13" t="s">
        <v>243</v>
      </c>
      <c r="I34" s="6">
        <v>6192</v>
      </c>
      <c r="J34" s="3" t="s">
        <v>155</v>
      </c>
      <c r="K34" s="3" t="s">
        <v>156</v>
      </c>
      <c r="L34" s="3" t="s">
        <v>158</v>
      </c>
      <c r="M34" s="6">
        <v>6192</v>
      </c>
      <c r="N34" s="6">
        <v>6192</v>
      </c>
      <c r="O34" s="9" t="s">
        <v>165</v>
      </c>
      <c r="P34" s="10" t="s">
        <v>166</v>
      </c>
      <c r="Q34" s="8" t="s">
        <v>260</v>
      </c>
      <c r="R34" s="21" t="s">
        <v>411</v>
      </c>
      <c r="S34" s="21" t="s">
        <v>412</v>
      </c>
    </row>
    <row r="35" spans="1:19" ht="20.25" customHeight="1">
      <c r="A35" s="3">
        <v>2567</v>
      </c>
      <c r="B35" s="4" t="s">
        <v>133</v>
      </c>
      <c r="C35" s="3" t="s">
        <v>134</v>
      </c>
      <c r="D35" s="4" t="s">
        <v>135</v>
      </c>
      <c r="E35" s="3" t="s">
        <v>136</v>
      </c>
      <c r="F35" s="3" t="s">
        <v>94</v>
      </c>
      <c r="G35" s="3">
        <v>34</v>
      </c>
      <c r="H35" s="13" t="s">
        <v>244</v>
      </c>
      <c r="I35" s="6">
        <v>15928</v>
      </c>
      <c r="J35" s="3" t="s">
        <v>155</v>
      </c>
      <c r="K35" s="3" t="s">
        <v>156</v>
      </c>
      <c r="L35" s="3" t="s">
        <v>158</v>
      </c>
      <c r="M35" s="6">
        <v>15928</v>
      </c>
      <c r="N35" s="6">
        <v>15928</v>
      </c>
      <c r="O35" s="9" t="s">
        <v>261</v>
      </c>
      <c r="P35" s="10" t="s">
        <v>262</v>
      </c>
      <c r="Q35" s="8" t="s">
        <v>263</v>
      </c>
      <c r="R35" s="21" t="s">
        <v>411</v>
      </c>
      <c r="S35" s="21" t="s">
        <v>412</v>
      </c>
    </row>
    <row r="36" spans="1:19" ht="20.25" customHeight="1">
      <c r="A36" s="3">
        <v>2567</v>
      </c>
      <c r="B36" s="4" t="s">
        <v>133</v>
      </c>
      <c r="C36" s="3" t="s">
        <v>134</v>
      </c>
      <c r="D36" s="4" t="s">
        <v>135</v>
      </c>
      <c r="E36" s="3" t="s">
        <v>136</v>
      </c>
      <c r="F36" s="3" t="s">
        <v>94</v>
      </c>
      <c r="G36" s="3">
        <v>35</v>
      </c>
      <c r="H36" s="13" t="s">
        <v>245</v>
      </c>
      <c r="I36" s="6">
        <v>780</v>
      </c>
      <c r="J36" s="3" t="s">
        <v>155</v>
      </c>
      <c r="K36" s="3" t="s">
        <v>156</v>
      </c>
      <c r="L36" s="3" t="s">
        <v>158</v>
      </c>
      <c r="M36" s="6">
        <v>780</v>
      </c>
      <c r="N36" s="6">
        <v>780</v>
      </c>
      <c r="O36" s="9" t="s">
        <v>165</v>
      </c>
      <c r="P36" s="10" t="s">
        <v>166</v>
      </c>
      <c r="Q36" s="8" t="s">
        <v>264</v>
      </c>
      <c r="R36" s="21" t="s">
        <v>412</v>
      </c>
      <c r="S36" s="21" t="s">
        <v>414</v>
      </c>
    </row>
    <row r="37" spans="1:19" ht="20.25" customHeight="1">
      <c r="A37" s="3">
        <v>2567</v>
      </c>
      <c r="B37" s="4" t="s">
        <v>133</v>
      </c>
      <c r="C37" s="3" t="s">
        <v>134</v>
      </c>
      <c r="D37" s="4" t="s">
        <v>135</v>
      </c>
      <c r="E37" s="3" t="s">
        <v>136</v>
      </c>
      <c r="F37" s="3" t="s">
        <v>94</v>
      </c>
      <c r="G37" s="3">
        <v>36</v>
      </c>
      <c r="H37" s="13" t="s">
        <v>246</v>
      </c>
      <c r="I37" s="6">
        <v>17000</v>
      </c>
      <c r="J37" s="3" t="s">
        <v>155</v>
      </c>
      <c r="K37" s="3" t="s">
        <v>156</v>
      </c>
      <c r="L37" s="3" t="s">
        <v>158</v>
      </c>
      <c r="M37" s="6">
        <v>17000</v>
      </c>
      <c r="N37" s="6">
        <v>13000</v>
      </c>
      <c r="O37" s="9" t="s">
        <v>265</v>
      </c>
      <c r="P37" s="10" t="s">
        <v>266</v>
      </c>
      <c r="Q37" s="8" t="s">
        <v>267</v>
      </c>
      <c r="R37" s="21" t="s">
        <v>413</v>
      </c>
      <c r="S37" s="21" t="s">
        <v>487</v>
      </c>
    </row>
    <row r="38" spans="1:19" ht="20.25" customHeight="1">
      <c r="A38" s="3">
        <v>2567</v>
      </c>
      <c r="B38" s="4" t="s">
        <v>133</v>
      </c>
      <c r="C38" s="3" t="s">
        <v>134</v>
      </c>
      <c r="D38" s="4" t="s">
        <v>135</v>
      </c>
      <c r="E38" s="3" t="s">
        <v>136</v>
      </c>
      <c r="F38" s="3" t="s">
        <v>94</v>
      </c>
      <c r="G38" s="3">
        <v>37</v>
      </c>
      <c r="H38" s="13" t="s">
        <v>247</v>
      </c>
      <c r="I38" s="6">
        <v>8900</v>
      </c>
      <c r="J38" s="3" t="s">
        <v>155</v>
      </c>
      <c r="K38" s="3" t="s">
        <v>156</v>
      </c>
      <c r="L38" s="3" t="s">
        <v>158</v>
      </c>
      <c r="M38" s="6">
        <v>8900</v>
      </c>
      <c r="N38" s="6">
        <v>8900</v>
      </c>
      <c r="O38" s="9" t="s">
        <v>268</v>
      </c>
      <c r="P38" s="10" t="s">
        <v>269</v>
      </c>
      <c r="Q38" s="8" t="s">
        <v>267</v>
      </c>
      <c r="R38" s="21" t="s">
        <v>413</v>
      </c>
      <c r="S38" s="21" t="s">
        <v>487</v>
      </c>
    </row>
    <row r="39" spans="1:19" ht="20.25" customHeight="1">
      <c r="A39" s="3">
        <v>2567</v>
      </c>
      <c r="B39" s="4" t="s">
        <v>133</v>
      </c>
      <c r="C39" s="3" t="s">
        <v>134</v>
      </c>
      <c r="D39" s="4" t="s">
        <v>135</v>
      </c>
      <c r="E39" s="3" t="s">
        <v>136</v>
      </c>
      <c r="F39" s="3" t="s">
        <v>94</v>
      </c>
      <c r="G39" s="3">
        <v>38</v>
      </c>
      <c r="H39" s="5" t="s">
        <v>248</v>
      </c>
      <c r="I39" s="6">
        <v>5000</v>
      </c>
      <c r="J39" s="3" t="s">
        <v>155</v>
      </c>
      <c r="K39" s="3" t="s">
        <v>156</v>
      </c>
      <c r="L39" s="3" t="s">
        <v>158</v>
      </c>
      <c r="M39" s="6">
        <v>5000</v>
      </c>
      <c r="N39" s="6">
        <v>5000</v>
      </c>
      <c r="O39" s="9" t="s">
        <v>270</v>
      </c>
      <c r="P39" s="10" t="s">
        <v>271</v>
      </c>
      <c r="Q39" s="8" t="s">
        <v>267</v>
      </c>
      <c r="R39" s="21" t="s">
        <v>413</v>
      </c>
      <c r="S39" s="21" t="s">
        <v>487</v>
      </c>
    </row>
    <row r="40" spans="1:19" ht="20.25" customHeight="1">
      <c r="A40" s="3">
        <v>2567</v>
      </c>
      <c r="B40" s="4" t="s">
        <v>133</v>
      </c>
      <c r="C40" s="3" t="s">
        <v>134</v>
      </c>
      <c r="D40" s="4" t="s">
        <v>135</v>
      </c>
      <c r="E40" s="3" t="s">
        <v>136</v>
      </c>
      <c r="F40" s="3" t="s">
        <v>94</v>
      </c>
      <c r="G40" s="3">
        <v>39</v>
      </c>
      <c r="H40" s="13" t="s">
        <v>249</v>
      </c>
      <c r="I40" s="6">
        <v>1400</v>
      </c>
      <c r="J40" s="3" t="s">
        <v>155</v>
      </c>
      <c r="K40" s="3" t="s">
        <v>156</v>
      </c>
      <c r="L40" s="3" t="s">
        <v>158</v>
      </c>
      <c r="M40" s="6">
        <v>1400</v>
      </c>
      <c r="N40" s="6">
        <v>1400</v>
      </c>
      <c r="O40" s="9" t="s">
        <v>227</v>
      </c>
      <c r="P40" s="10" t="s">
        <v>228</v>
      </c>
      <c r="Q40" s="8" t="s">
        <v>272</v>
      </c>
      <c r="R40" s="21" t="s">
        <v>414</v>
      </c>
      <c r="S40" s="21" t="s">
        <v>416</v>
      </c>
    </row>
    <row r="41" spans="1:19" ht="20.25" customHeight="1">
      <c r="A41" s="3">
        <v>2567</v>
      </c>
      <c r="B41" s="4" t="s">
        <v>133</v>
      </c>
      <c r="C41" s="3" t="s">
        <v>134</v>
      </c>
      <c r="D41" s="4" t="s">
        <v>135</v>
      </c>
      <c r="E41" s="3" t="s">
        <v>136</v>
      </c>
      <c r="F41" s="3" t="s">
        <v>94</v>
      </c>
      <c r="G41" s="3">
        <v>40</v>
      </c>
      <c r="H41" s="13" t="s">
        <v>250</v>
      </c>
      <c r="I41" s="6">
        <v>6525</v>
      </c>
      <c r="J41" s="3" t="s">
        <v>155</v>
      </c>
      <c r="K41" s="3" t="s">
        <v>156</v>
      </c>
      <c r="L41" s="3" t="s">
        <v>158</v>
      </c>
      <c r="M41" s="6">
        <v>6525</v>
      </c>
      <c r="N41" s="6">
        <v>6525</v>
      </c>
      <c r="O41" s="9" t="s">
        <v>238</v>
      </c>
      <c r="P41" s="10" t="s">
        <v>239</v>
      </c>
      <c r="Q41" s="8" t="s">
        <v>273</v>
      </c>
      <c r="R41" s="21" t="s">
        <v>415</v>
      </c>
      <c r="S41" s="21" t="s">
        <v>416</v>
      </c>
    </row>
    <row r="42" spans="1:19" ht="20.25" customHeight="1">
      <c r="A42" s="3">
        <v>2567</v>
      </c>
      <c r="B42" s="4" t="s">
        <v>133</v>
      </c>
      <c r="C42" s="3" t="s">
        <v>134</v>
      </c>
      <c r="D42" s="4" t="s">
        <v>135</v>
      </c>
      <c r="E42" s="3" t="s">
        <v>136</v>
      </c>
      <c r="F42" s="3" t="s">
        <v>94</v>
      </c>
      <c r="G42" s="3">
        <v>41</v>
      </c>
      <c r="H42" s="13" t="s">
        <v>141</v>
      </c>
      <c r="I42" s="6">
        <v>720</v>
      </c>
      <c r="J42" s="3" t="s">
        <v>155</v>
      </c>
      <c r="K42" s="3" t="s">
        <v>156</v>
      </c>
      <c r="L42" s="3" t="s">
        <v>158</v>
      </c>
      <c r="M42" s="6">
        <v>720</v>
      </c>
      <c r="N42" s="6">
        <v>720</v>
      </c>
      <c r="O42" s="9" t="s">
        <v>171</v>
      </c>
      <c r="P42" s="10" t="s">
        <v>172</v>
      </c>
      <c r="Q42" s="8" t="s">
        <v>274</v>
      </c>
      <c r="R42" s="21" t="s">
        <v>416</v>
      </c>
      <c r="S42" s="21" t="s">
        <v>488</v>
      </c>
    </row>
    <row r="43" spans="1:19" ht="20.25" customHeight="1">
      <c r="A43" s="3">
        <v>2567</v>
      </c>
      <c r="B43" s="4" t="s">
        <v>133</v>
      </c>
      <c r="C43" s="3" t="s">
        <v>134</v>
      </c>
      <c r="D43" s="4" t="s">
        <v>135</v>
      </c>
      <c r="E43" s="3" t="s">
        <v>136</v>
      </c>
      <c r="F43" s="3" t="s">
        <v>94</v>
      </c>
      <c r="G43" s="3">
        <v>42</v>
      </c>
      <c r="H43" s="13" t="s">
        <v>251</v>
      </c>
      <c r="I43" s="6">
        <v>1990.2</v>
      </c>
      <c r="J43" s="3" t="s">
        <v>155</v>
      </c>
      <c r="K43" s="3" t="s">
        <v>156</v>
      </c>
      <c r="L43" s="3" t="s">
        <v>158</v>
      </c>
      <c r="M43" s="6">
        <v>1990.2</v>
      </c>
      <c r="N43" s="6">
        <v>1990.2</v>
      </c>
      <c r="O43" s="9" t="s">
        <v>275</v>
      </c>
      <c r="P43" s="11" t="s">
        <v>276</v>
      </c>
      <c r="Q43" s="8" t="s">
        <v>277</v>
      </c>
      <c r="R43" s="21" t="s">
        <v>416</v>
      </c>
      <c r="S43" s="21" t="s">
        <v>488</v>
      </c>
    </row>
    <row r="44" spans="1:19" ht="20.25" customHeight="1">
      <c r="A44" s="3">
        <v>2567</v>
      </c>
      <c r="B44" s="4" t="s">
        <v>133</v>
      </c>
      <c r="C44" s="3" t="s">
        <v>134</v>
      </c>
      <c r="D44" s="4" t="s">
        <v>135</v>
      </c>
      <c r="E44" s="3" t="s">
        <v>136</v>
      </c>
      <c r="F44" s="3" t="s">
        <v>94</v>
      </c>
      <c r="G44" s="3">
        <v>43</v>
      </c>
      <c r="H44" s="13" t="s">
        <v>252</v>
      </c>
      <c r="I44" s="6">
        <v>320</v>
      </c>
      <c r="J44" s="3" t="s">
        <v>155</v>
      </c>
      <c r="K44" s="3" t="s">
        <v>156</v>
      </c>
      <c r="L44" s="3" t="s">
        <v>158</v>
      </c>
      <c r="M44" s="6">
        <v>320</v>
      </c>
      <c r="N44" s="6">
        <v>320</v>
      </c>
      <c r="O44" s="9" t="s">
        <v>165</v>
      </c>
      <c r="P44" s="10" t="s">
        <v>166</v>
      </c>
      <c r="Q44" s="8" t="s">
        <v>278</v>
      </c>
      <c r="R44" s="21" t="s">
        <v>416</v>
      </c>
      <c r="S44" s="21" t="s">
        <v>418</v>
      </c>
    </row>
    <row r="45" spans="1:19" ht="20.25" customHeight="1">
      <c r="A45" s="3">
        <v>2567</v>
      </c>
      <c r="B45" s="4" t="s">
        <v>133</v>
      </c>
      <c r="C45" s="3" t="s">
        <v>134</v>
      </c>
      <c r="D45" s="4" t="s">
        <v>135</v>
      </c>
      <c r="E45" s="3" t="s">
        <v>136</v>
      </c>
      <c r="F45" s="3" t="s">
        <v>94</v>
      </c>
      <c r="G45" s="3">
        <v>44</v>
      </c>
      <c r="H45" s="5" t="s">
        <v>253</v>
      </c>
      <c r="I45" s="6">
        <v>2720</v>
      </c>
      <c r="J45" s="3" t="s">
        <v>155</v>
      </c>
      <c r="K45" s="3" t="s">
        <v>156</v>
      </c>
      <c r="L45" s="3" t="s">
        <v>158</v>
      </c>
      <c r="M45" s="6">
        <v>2720</v>
      </c>
      <c r="N45" s="6">
        <v>2720</v>
      </c>
      <c r="O45" s="9" t="s">
        <v>227</v>
      </c>
      <c r="P45" s="10" t="s">
        <v>228</v>
      </c>
      <c r="Q45" s="8" t="s">
        <v>279</v>
      </c>
      <c r="R45" s="21" t="s">
        <v>416</v>
      </c>
      <c r="S45" s="21" t="s">
        <v>488</v>
      </c>
    </row>
    <row r="46" spans="1:19" ht="20.25" customHeight="1">
      <c r="A46" s="3">
        <v>2567</v>
      </c>
      <c r="B46" s="4" t="s">
        <v>133</v>
      </c>
      <c r="C46" s="3" t="s">
        <v>134</v>
      </c>
      <c r="D46" s="4" t="s">
        <v>135</v>
      </c>
      <c r="E46" s="3" t="s">
        <v>136</v>
      </c>
      <c r="F46" s="3" t="s">
        <v>94</v>
      </c>
      <c r="G46" s="3">
        <v>45</v>
      </c>
      <c r="H46" s="13" t="s">
        <v>254</v>
      </c>
      <c r="I46" s="6">
        <v>1000</v>
      </c>
      <c r="J46" s="3" t="s">
        <v>155</v>
      </c>
      <c r="K46" s="3" t="s">
        <v>156</v>
      </c>
      <c r="L46" s="3" t="s">
        <v>158</v>
      </c>
      <c r="M46" s="6">
        <v>1000</v>
      </c>
      <c r="N46" s="6">
        <v>1000</v>
      </c>
      <c r="O46" s="9" t="s">
        <v>235</v>
      </c>
      <c r="P46" s="10" t="s">
        <v>236</v>
      </c>
      <c r="Q46" s="8" t="s">
        <v>280</v>
      </c>
      <c r="R46" s="21" t="s">
        <v>417</v>
      </c>
      <c r="S46" s="21" t="s">
        <v>489</v>
      </c>
    </row>
    <row r="47" spans="1:19" ht="20.25" customHeight="1">
      <c r="A47" s="3">
        <v>2567</v>
      </c>
      <c r="B47" s="4" t="s">
        <v>133</v>
      </c>
      <c r="C47" s="3" t="s">
        <v>134</v>
      </c>
      <c r="D47" s="4" t="s">
        <v>135</v>
      </c>
      <c r="E47" s="3" t="s">
        <v>136</v>
      </c>
      <c r="F47" s="3" t="s">
        <v>94</v>
      </c>
      <c r="G47" s="3">
        <v>46</v>
      </c>
      <c r="H47" s="13" t="s">
        <v>255</v>
      </c>
      <c r="I47" s="6">
        <v>3000</v>
      </c>
      <c r="J47" s="3" t="s">
        <v>155</v>
      </c>
      <c r="K47" s="3" t="s">
        <v>156</v>
      </c>
      <c r="L47" s="3" t="s">
        <v>158</v>
      </c>
      <c r="M47" s="6">
        <v>3000</v>
      </c>
      <c r="N47" s="6">
        <v>3000</v>
      </c>
      <c r="O47" s="9" t="s">
        <v>178</v>
      </c>
      <c r="P47" s="10" t="s">
        <v>179</v>
      </c>
      <c r="Q47" s="8" t="s">
        <v>281</v>
      </c>
      <c r="R47" s="21" t="s">
        <v>417</v>
      </c>
      <c r="S47" s="21" t="s">
        <v>490</v>
      </c>
    </row>
    <row r="48" spans="1:19" ht="20.25" customHeight="1">
      <c r="A48" s="3">
        <v>2567</v>
      </c>
      <c r="B48" s="4" t="s">
        <v>133</v>
      </c>
      <c r="C48" s="3" t="s">
        <v>134</v>
      </c>
      <c r="D48" s="4" t="s">
        <v>135</v>
      </c>
      <c r="E48" s="3" t="s">
        <v>136</v>
      </c>
      <c r="F48" s="3" t="s">
        <v>94</v>
      </c>
      <c r="G48" s="3">
        <v>47</v>
      </c>
      <c r="H48" s="13" t="s">
        <v>256</v>
      </c>
      <c r="I48" s="6">
        <v>2300</v>
      </c>
      <c r="J48" s="3" t="s">
        <v>155</v>
      </c>
      <c r="K48" s="3" t="s">
        <v>156</v>
      </c>
      <c r="L48" s="3" t="s">
        <v>158</v>
      </c>
      <c r="M48" s="6">
        <v>2300</v>
      </c>
      <c r="N48" s="6">
        <v>2300</v>
      </c>
      <c r="O48" s="9" t="s">
        <v>174</v>
      </c>
      <c r="P48" s="10" t="s">
        <v>175</v>
      </c>
      <c r="Q48" s="8" t="s">
        <v>282</v>
      </c>
      <c r="R48" s="21" t="s">
        <v>418</v>
      </c>
      <c r="S48" s="21" t="s">
        <v>423</v>
      </c>
    </row>
    <row r="49" spans="1:19" ht="20.25" customHeight="1">
      <c r="A49" s="3">
        <v>2567</v>
      </c>
      <c r="B49" s="4" t="s">
        <v>133</v>
      </c>
      <c r="C49" s="3" t="s">
        <v>134</v>
      </c>
      <c r="D49" s="4" t="s">
        <v>135</v>
      </c>
      <c r="E49" s="3" t="s">
        <v>136</v>
      </c>
      <c r="F49" s="3" t="s">
        <v>94</v>
      </c>
      <c r="G49" s="3">
        <v>48</v>
      </c>
      <c r="H49" s="5" t="s">
        <v>257</v>
      </c>
      <c r="I49" s="6">
        <v>1740</v>
      </c>
      <c r="J49" s="3" t="s">
        <v>155</v>
      </c>
      <c r="K49" s="3" t="s">
        <v>156</v>
      </c>
      <c r="L49" s="3" t="s">
        <v>158</v>
      </c>
      <c r="M49" s="6">
        <v>1740</v>
      </c>
      <c r="N49" s="6">
        <v>1740</v>
      </c>
      <c r="O49" s="9" t="s">
        <v>165</v>
      </c>
      <c r="P49" s="10" t="s">
        <v>166</v>
      </c>
      <c r="Q49" s="8" t="s">
        <v>283</v>
      </c>
      <c r="R49" s="21" t="s">
        <v>419</v>
      </c>
      <c r="S49" s="21" t="s">
        <v>491</v>
      </c>
    </row>
    <row r="50" spans="1:19" ht="20.25" customHeight="1">
      <c r="A50" s="3">
        <v>2567</v>
      </c>
      <c r="B50" s="4" t="s">
        <v>133</v>
      </c>
      <c r="C50" s="3" t="s">
        <v>134</v>
      </c>
      <c r="D50" s="4" t="s">
        <v>135</v>
      </c>
      <c r="E50" s="3" t="s">
        <v>136</v>
      </c>
      <c r="F50" s="3" t="s">
        <v>94</v>
      </c>
      <c r="G50" s="3">
        <v>49</v>
      </c>
      <c r="H50" s="5" t="s">
        <v>284</v>
      </c>
      <c r="I50" s="6">
        <v>1650</v>
      </c>
      <c r="J50" s="3" t="s">
        <v>155</v>
      </c>
      <c r="K50" s="3" t="s">
        <v>156</v>
      </c>
      <c r="L50" s="3" t="s">
        <v>158</v>
      </c>
      <c r="M50" s="6">
        <v>1650</v>
      </c>
      <c r="N50" s="6">
        <v>1650</v>
      </c>
      <c r="O50" s="9" t="s">
        <v>227</v>
      </c>
      <c r="P50" s="11" t="s">
        <v>228</v>
      </c>
      <c r="Q50" s="8" t="s">
        <v>297</v>
      </c>
      <c r="R50" s="21" t="s">
        <v>420</v>
      </c>
      <c r="S50" s="21" t="s">
        <v>492</v>
      </c>
    </row>
    <row r="51" spans="1:19" ht="20.25" customHeight="1">
      <c r="A51" s="3">
        <v>2567</v>
      </c>
      <c r="B51" s="4" t="s">
        <v>133</v>
      </c>
      <c r="C51" s="3" t="s">
        <v>134</v>
      </c>
      <c r="D51" s="4" t="s">
        <v>135</v>
      </c>
      <c r="E51" s="3" t="s">
        <v>136</v>
      </c>
      <c r="F51" s="3" t="s">
        <v>94</v>
      </c>
      <c r="G51" s="3">
        <v>50</v>
      </c>
      <c r="H51" s="13" t="s">
        <v>285</v>
      </c>
      <c r="I51" s="6">
        <v>2035</v>
      </c>
      <c r="J51" s="3" t="s">
        <v>155</v>
      </c>
      <c r="K51" s="3" t="s">
        <v>156</v>
      </c>
      <c r="L51" s="3" t="s">
        <v>158</v>
      </c>
      <c r="M51" s="6">
        <v>2035</v>
      </c>
      <c r="N51" s="6">
        <v>2035</v>
      </c>
      <c r="O51" s="9" t="s">
        <v>165</v>
      </c>
      <c r="P51" s="10" t="s">
        <v>166</v>
      </c>
      <c r="Q51" s="8" t="s">
        <v>298</v>
      </c>
      <c r="R51" s="21" t="s">
        <v>421</v>
      </c>
      <c r="S51" s="21" t="s">
        <v>423</v>
      </c>
    </row>
    <row r="52" spans="1:19" ht="20.25" customHeight="1">
      <c r="A52" s="3">
        <v>2567</v>
      </c>
      <c r="B52" s="4" t="s">
        <v>133</v>
      </c>
      <c r="C52" s="3" t="s">
        <v>134</v>
      </c>
      <c r="D52" s="4" t="s">
        <v>135</v>
      </c>
      <c r="E52" s="3" t="s">
        <v>136</v>
      </c>
      <c r="F52" s="3" t="s">
        <v>94</v>
      </c>
      <c r="G52" s="3">
        <v>51</v>
      </c>
      <c r="H52" s="13" t="s">
        <v>286</v>
      </c>
      <c r="I52" s="6">
        <v>6500</v>
      </c>
      <c r="J52" s="3" t="s">
        <v>155</v>
      </c>
      <c r="K52" s="3" t="s">
        <v>156</v>
      </c>
      <c r="L52" s="3" t="s">
        <v>158</v>
      </c>
      <c r="M52" s="6">
        <v>6500</v>
      </c>
      <c r="N52" s="6">
        <v>6500</v>
      </c>
      <c r="O52" s="9" t="s">
        <v>261</v>
      </c>
      <c r="P52" s="10" t="s">
        <v>262</v>
      </c>
      <c r="Q52" s="8" t="s">
        <v>299</v>
      </c>
      <c r="R52" s="21" t="s">
        <v>421</v>
      </c>
      <c r="S52" s="21" t="s">
        <v>493</v>
      </c>
    </row>
    <row r="53" spans="1:19" ht="20.25" customHeight="1">
      <c r="A53" s="3">
        <v>2567</v>
      </c>
      <c r="B53" s="4" t="s">
        <v>133</v>
      </c>
      <c r="C53" s="3" t="s">
        <v>134</v>
      </c>
      <c r="D53" s="4" t="s">
        <v>135</v>
      </c>
      <c r="E53" s="3" t="s">
        <v>136</v>
      </c>
      <c r="F53" s="3" t="s">
        <v>94</v>
      </c>
      <c r="G53" s="3">
        <v>52</v>
      </c>
      <c r="H53" s="13" t="s">
        <v>287</v>
      </c>
      <c r="I53" s="6">
        <v>1780</v>
      </c>
      <c r="J53" s="3" t="s">
        <v>155</v>
      </c>
      <c r="K53" s="3" t="s">
        <v>156</v>
      </c>
      <c r="L53" s="3" t="s">
        <v>158</v>
      </c>
      <c r="M53" s="6">
        <v>1780</v>
      </c>
      <c r="N53" s="6">
        <v>1780</v>
      </c>
      <c r="O53" s="9" t="s">
        <v>195</v>
      </c>
      <c r="P53" s="10" t="s">
        <v>196</v>
      </c>
      <c r="Q53" s="8" t="s">
        <v>300</v>
      </c>
      <c r="R53" s="21" t="s">
        <v>422</v>
      </c>
      <c r="S53" s="21" t="s">
        <v>494</v>
      </c>
    </row>
    <row r="54" spans="1:19" ht="20.25" customHeight="1">
      <c r="A54" s="3">
        <v>2567</v>
      </c>
      <c r="B54" s="4" t="s">
        <v>133</v>
      </c>
      <c r="C54" s="3" t="s">
        <v>134</v>
      </c>
      <c r="D54" s="4" t="s">
        <v>135</v>
      </c>
      <c r="E54" s="3" t="s">
        <v>136</v>
      </c>
      <c r="F54" s="3" t="s">
        <v>94</v>
      </c>
      <c r="G54" s="3">
        <v>53</v>
      </c>
      <c r="H54" s="5" t="s">
        <v>288</v>
      </c>
      <c r="I54" s="6">
        <v>2640</v>
      </c>
      <c r="J54" s="3" t="s">
        <v>155</v>
      </c>
      <c r="K54" s="3" t="s">
        <v>156</v>
      </c>
      <c r="L54" s="3" t="s">
        <v>158</v>
      </c>
      <c r="M54" s="6">
        <v>2640</v>
      </c>
      <c r="N54" s="6">
        <v>2640</v>
      </c>
      <c r="O54" s="9" t="s">
        <v>227</v>
      </c>
      <c r="P54" s="10" t="s">
        <v>228</v>
      </c>
      <c r="Q54" s="8" t="s">
        <v>301</v>
      </c>
      <c r="R54" s="21" t="s">
        <v>423</v>
      </c>
      <c r="S54" s="21" t="s">
        <v>495</v>
      </c>
    </row>
    <row r="55" spans="1:19" ht="20.25" customHeight="1">
      <c r="A55" s="3">
        <v>2567</v>
      </c>
      <c r="B55" s="4" t="s">
        <v>133</v>
      </c>
      <c r="C55" s="3" t="s">
        <v>134</v>
      </c>
      <c r="D55" s="4" t="s">
        <v>135</v>
      </c>
      <c r="E55" s="3" t="s">
        <v>136</v>
      </c>
      <c r="F55" s="3" t="s">
        <v>94</v>
      </c>
      <c r="G55" s="3">
        <v>54</v>
      </c>
      <c r="H55" s="13" t="s">
        <v>289</v>
      </c>
      <c r="I55" s="6">
        <v>6000</v>
      </c>
      <c r="J55" s="3" t="s">
        <v>154</v>
      </c>
      <c r="K55" s="3" t="s">
        <v>156</v>
      </c>
      <c r="L55" s="3" t="s">
        <v>158</v>
      </c>
      <c r="M55" s="6">
        <v>6000</v>
      </c>
      <c r="N55" s="6">
        <v>6000</v>
      </c>
      <c r="O55" s="9" t="s">
        <v>238</v>
      </c>
      <c r="P55" s="10" t="s">
        <v>239</v>
      </c>
      <c r="Q55" s="8" t="s">
        <v>302</v>
      </c>
      <c r="R55" s="21" t="s">
        <v>423</v>
      </c>
      <c r="S55" s="21" t="s">
        <v>496</v>
      </c>
    </row>
    <row r="56" spans="1:19" ht="20.25" customHeight="1">
      <c r="A56" s="3">
        <v>2567</v>
      </c>
      <c r="B56" s="4" t="s">
        <v>133</v>
      </c>
      <c r="C56" s="3" t="s">
        <v>134</v>
      </c>
      <c r="D56" s="4" t="s">
        <v>135</v>
      </c>
      <c r="E56" s="3" t="s">
        <v>136</v>
      </c>
      <c r="F56" s="3" t="s">
        <v>94</v>
      </c>
      <c r="G56" s="3">
        <v>55</v>
      </c>
      <c r="H56" s="13" t="s">
        <v>290</v>
      </c>
      <c r="I56" s="6">
        <v>38000</v>
      </c>
      <c r="J56" s="3" t="s">
        <v>155</v>
      </c>
      <c r="K56" s="3" t="s">
        <v>156</v>
      </c>
      <c r="L56" s="3" t="s">
        <v>158</v>
      </c>
      <c r="M56" s="6">
        <v>38000</v>
      </c>
      <c r="N56" s="6">
        <v>38000</v>
      </c>
      <c r="O56" s="9" t="s">
        <v>303</v>
      </c>
      <c r="P56" s="10" t="s">
        <v>304</v>
      </c>
      <c r="Q56" s="8" t="s">
        <v>305</v>
      </c>
      <c r="R56" s="21" t="s">
        <v>424</v>
      </c>
      <c r="S56" s="21" t="s">
        <v>497</v>
      </c>
    </row>
    <row r="57" spans="1:19" ht="20.25" customHeight="1">
      <c r="A57" s="3">
        <v>2567</v>
      </c>
      <c r="B57" s="4" t="s">
        <v>133</v>
      </c>
      <c r="C57" s="3" t="s">
        <v>134</v>
      </c>
      <c r="D57" s="4" t="s">
        <v>135</v>
      </c>
      <c r="E57" s="3" t="s">
        <v>136</v>
      </c>
      <c r="F57" s="3" t="s">
        <v>94</v>
      </c>
      <c r="G57" s="3">
        <v>56</v>
      </c>
      <c r="H57" s="13" t="s">
        <v>291</v>
      </c>
      <c r="I57" s="6">
        <v>4800</v>
      </c>
      <c r="J57" s="3" t="s">
        <v>155</v>
      </c>
      <c r="K57" s="3" t="s">
        <v>156</v>
      </c>
      <c r="L57" s="3" t="s">
        <v>158</v>
      </c>
      <c r="M57" s="6">
        <v>4800</v>
      </c>
      <c r="N57" s="6">
        <v>4800</v>
      </c>
      <c r="O57" s="9" t="s">
        <v>261</v>
      </c>
      <c r="P57" s="10" t="s">
        <v>262</v>
      </c>
      <c r="Q57" s="8" t="s">
        <v>306</v>
      </c>
      <c r="R57" s="21" t="s">
        <v>425</v>
      </c>
      <c r="S57" s="21" t="s">
        <v>498</v>
      </c>
    </row>
    <row r="58" spans="1:19" ht="20.25" customHeight="1">
      <c r="A58" s="3">
        <v>2567</v>
      </c>
      <c r="B58" s="4" t="s">
        <v>133</v>
      </c>
      <c r="C58" s="3" t="s">
        <v>134</v>
      </c>
      <c r="D58" s="4" t="s">
        <v>135</v>
      </c>
      <c r="E58" s="3" t="s">
        <v>136</v>
      </c>
      <c r="F58" s="3" t="s">
        <v>94</v>
      </c>
      <c r="G58" s="3">
        <v>57</v>
      </c>
      <c r="H58" s="13" t="s">
        <v>292</v>
      </c>
      <c r="I58" s="6">
        <v>16100</v>
      </c>
      <c r="J58" s="3" t="s">
        <v>155</v>
      </c>
      <c r="K58" s="3" t="s">
        <v>156</v>
      </c>
      <c r="L58" s="3" t="s">
        <v>158</v>
      </c>
      <c r="M58" s="6">
        <v>16100</v>
      </c>
      <c r="N58" s="6">
        <v>16100</v>
      </c>
      <c r="O58" s="9" t="s">
        <v>307</v>
      </c>
      <c r="P58" s="10" t="s">
        <v>308</v>
      </c>
      <c r="Q58" s="8" t="s">
        <v>309</v>
      </c>
      <c r="R58" s="21" t="s">
        <v>426</v>
      </c>
      <c r="S58" s="21" t="s">
        <v>499</v>
      </c>
    </row>
    <row r="59" spans="1:19" ht="20.25" customHeight="1">
      <c r="A59" s="3">
        <v>2567</v>
      </c>
      <c r="B59" s="4" t="s">
        <v>133</v>
      </c>
      <c r="C59" s="3" t="s">
        <v>134</v>
      </c>
      <c r="D59" s="4" t="s">
        <v>135</v>
      </c>
      <c r="E59" s="3" t="s">
        <v>136</v>
      </c>
      <c r="F59" s="3" t="s">
        <v>94</v>
      </c>
      <c r="G59" s="3">
        <v>58</v>
      </c>
      <c r="H59" s="13" t="s">
        <v>293</v>
      </c>
      <c r="I59" s="6">
        <v>1451.61</v>
      </c>
      <c r="J59" s="3" t="s">
        <v>155</v>
      </c>
      <c r="K59" s="3" t="s">
        <v>156</v>
      </c>
      <c r="L59" s="3" t="s">
        <v>158</v>
      </c>
      <c r="M59" s="6">
        <v>1451.61</v>
      </c>
      <c r="N59" s="6">
        <v>1451.61</v>
      </c>
      <c r="O59" s="15" t="s">
        <v>310</v>
      </c>
      <c r="P59" s="10" t="s">
        <v>311</v>
      </c>
      <c r="Q59" s="8" t="s">
        <v>221</v>
      </c>
      <c r="R59" s="21" t="s">
        <v>426</v>
      </c>
      <c r="S59" s="21" t="s">
        <v>479</v>
      </c>
    </row>
    <row r="60" spans="1:19" ht="20.25" customHeight="1">
      <c r="A60" s="3">
        <v>2567</v>
      </c>
      <c r="B60" s="4" t="s">
        <v>133</v>
      </c>
      <c r="C60" s="3" t="s">
        <v>134</v>
      </c>
      <c r="D60" s="4" t="s">
        <v>135</v>
      </c>
      <c r="E60" s="3" t="s">
        <v>136</v>
      </c>
      <c r="F60" s="3" t="s">
        <v>94</v>
      </c>
      <c r="G60" s="3">
        <v>59</v>
      </c>
      <c r="H60" s="13" t="s">
        <v>294</v>
      </c>
      <c r="I60" s="6">
        <v>150000</v>
      </c>
      <c r="J60" s="3" t="s">
        <v>155</v>
      </c>
      <c r="K60" s="3" t="s">
        <v>157</v>
      </c>
      <c r="L60" s="3" t="s">
        <v>158</v>
      </c>
      <c r="M60" s="6">
        <v>150000</v>
      </c>
      <c r="N60" s="6">
        <v>150000</v>
      </c>
      <c r="O60" s="9" t="s">
        <v>171</v>
      </c>
      <c r="P60" s="10" t="s">
        <v>172</v>
      </c>
      <c r="Q60" s="8" t="s">
        <v>312</v>
      </c>
      <c r="R60" s="21" t="s">
        <v>427</v>
      </c>
      <c r="S60" s="21" t="s">
        <v>474</v>
      </c>
    </row>
    <row r="61" spans="1:19" ht="20.25" customHeight="1">
      <c r="A61" s="3">
        <v>2567</v>
      </c>
      <c r="B61" s="4" t="s">
        <v>133</v>
      </c>
      <c r="C61" s="3" t="s">
        <v>134</v>
      </c>
      <c r="D61" s="4" t="s">
        <v>135</v>
      </c>
      <c r="E61" s="3" t="s">
        <v>136</v>
      </c>
      <c r="F61" s="3" t="s">
        <v>94</v>
      </c>
      <c r="G61" s="3">
        <v>60</v>
      </c>
      <c r="H61" s="5" t="s">
        <v>295</v>
      </c>
      <c r="I61" s="6">
        <v>690</v>
      </c>
      <c r="J61" s="3" t="s">
        <v>154</v>
      </c>
      <c r="K61" s="3" t="s">
        <v>156</v>
      </c>
      <c r="L61" s="3" t="s">
        <v>158</v>
      </c>
      <c r="M61" s="6">
        <v>690</v>
      </c>
      <c r="N61" s="6">
        <v>690</v>
      </c>
      <c r="O61" s="9" t="s">
        <v>165</v>
      </c>
      <c r="P61" s="11" t="s">
        <v>166</v>
      </c>
      <c r="Q61" s="8" t="s">
        <v>313</v>
      </c>
      <c r="R61" s="21" t="s">
        <v>428</v>
      </c>
      <c r="S61" s="21" t="s">
        <v>500</v>
      </c>
    </row>
    <row r="62" spans="1:19" ht="20.25" customHeight="1">
      <c r="A62" s="3">
        <v>2567</v>
      </c>
      <c r="B62" s="4" t="s">
        <v>133</v>
      </c>
      <c r="C62" s="3" t="s">
        <v>134</v>
      </c>
      <c r="D62" s="4" t="s">
        <v>135</v>
      </c>
      <c r="E62" s="3" t="s">
        <v>136</v>
      </c>
      <c r="F62" s="3" t="s">
        <v>94</v>
      </c>
      <c r="G62" s="3">
        <v>61</v>
      </c>
      <c r="H62" s="13" t="s">
        <v>296</v>
      </c>
      <c r="I62" s="6">
        <v>1515</v>
      </c>
      <c r="J62" s="3" t="s">
        <v>154</v>
      </c>
      <c r="K62" s="3" t="s">
        <v>156</v>
      </c>
      <c r="L62" s="3" t="s">
        <v>158</v>
      </c>
      <c r="M62" s="6">
        <v>1515</v>
      </c>
      <c r="N62" s="6">
        <v>1515</v>
      </c>
      <c r="O62" s="9" t="s">
        <v>238</v>
      </c>
      <c r="P62" s="10" t="s">
        <v>239</v>
      </c>
      <c r="Q62" s="8" t="s">
        <v>314</v>
      </c>
      <c r="R62" s="21" t="s">
        <v>428</v>
      </c>
      <c r="S62" s="21" t="s">
        <v>500</v>
      </c>
    </row>
    <row r="63" spans="1:19" ht="20.25" customHeight="1">
      <c r="A63" s="3">
        <v>2567</v>
      </c>
      <c r="B63" s="4" t="s">
        <v>133</v>
      </c>
      <c r="C63" s="3" t="s">
        <v>134</v>
      </c>
      <c r="D63" s="4" t="s">
        <v>135</v>
      </c>
      <c r="E63" s="3" t="s">
        <v>136</v>
      </c>
      <c r="F63" s="3" t="s">
        <v>94</v>
      </c>
      <c r="G63" s="3">
        <v>62</v>
      </c>
      <c r="H63" s="5" t="s">
        <v>141</v>
      </c>
      <c r="I63" s="6">
        <v>710</v>
      </c>
      <c r="J63" s="3" t="s">
        <v>155</v>
      </c>
      <c r="K63" s="3" t="s">
        <v>156</v>
      </c>
      <c r="L63" s="3" t="s">
        <v>158</v>
      </c>
      <c r="M63" s="6">
        <v>710</v>
      </c>
      <c r="N63" s="6">
        <v>710</v>
      </c>
      <c r="O63" s="9" t="s">
        <v>171</v>
      </c>
      <c r="P63" s="11" t="s">
        <v>172</v>
      </c>
      <c r="Q63" s="8" t="s">
        <v>322</v>
      </c>
      <c r="R63" s="21" t="s">
        <v>429</v>
      </c>
      <c r="S63" s="21" t="s">
        <v>501</v>
      </c>
    </row>
    <row r="64" spans="1:19" ht="20.25" customHeight="1">
      <c r="A64" s="3">
        <v>2567</v>
      </c>
      <c r="B64" s="4" t="s">
        <v>133</v>
      </c>
      <c r="C64" s="3" t="s">
        <v>134</v>
      </c>
      <c r="D64" s="4" t="s">
        <v>135</v>
      </c>
      <c r="E64" s="3" t="s">
        <v>136</v>
      </c>
      <c r="F64" s="3" t="s">
        <v>94</v>
      </c>
      <c r="G64" s="3">
        <v>63</v>
      </c>
      <c r="H64" s="13" t="s">
        <v>315</v>
      </c>
      <c r="I64" s="6">
        <v>1650</v>
      </c>
      <c r="J64" s="3" t="s">
        <v>155</v>
      </c>
      <c r="K64" s="3" t="s">
        <v>156</v>
      </c>
      <c r="L64" s="3" t="s">
        <v>158</v>
      </c>
      <c r="M64" s="6">
        <v>1650</v>
      </c>
      <c r="N64" s="6">
        <v>1650</v>
      </c>
      <c r="O64" s="9" t="s">
        <v>189</v>
      </c>
      <c r="P64" s="16" t="s">
        <v>323</v>
      </c>
      <c r="Q64" s="8" t="s">
        <v>324</v>
      </c>
      <c r="R64" s="21" t="s">
        <v>430</v>
      </c>
      <c r="S64" s="21" t="s">
        <v>434</v>
      </c>
    </row>
    <row r="65" spans="1:19" ht="20.25" customHeight="1">
      <c r="A65" s="3">
        <v>2567</v>
      </c>
      <c r="B65" s="4" t="s">
        <v>133</v>
      </c>
      <c r="C65" s="3" t="s">
        <v>134</v>
      </c>
      <c r="D65" s="4" t="s">
        <v>135</v>
      </c>
      <c r="E65" s="3" t="s">
        <v>136</v>
      </c>
      <c r="F65" s="3" t="s">
        <v>94</v>
      </c>
      <c r="G65" s="3">
        <v>64</v>
      </c>
      <c r="H65" s="13" t="s">
        <v>316</v>
      </c>
      <c r="I65" s="6">
        <v>1800</v>
      </c>
      <c r="J65" s="3" t="s">
        <v>155</v>
      </c>
      <c r="K65" s="3" t="s">
        <v>156</v>
      </c>
      <c r="L65" s="3" t="s">
        <v>158</v>
      </c>
      <c r="M65" s="6">
        <v>1800</v>
      </c>
      <c r="N65" s="6">
        <v>1800</v>
      </c>
      <c r="O65" s="9" t="s">
        <v>325</v>
      </c>
      <c r="P65" s="16" t="s">
        <v>326</v>
      </c>
      <c r="Q65" s="8" t="s">
        <v>327</v>
      </c>
      <c r="R65" s="21" t="s">
        <v>430</v>
      </c>
      <c r="S65" s="21" t="s">
        <v>434</v>
      </c>
    </row>
    <row r="66" spans="1:19" ht="20.25" customHeight="1">
      <c r="A66" s="3">
        <v>2567</v>
      </c>
      <c r="B66" s="4" t="s">
        <v>133</v>
      </c>
      <c r="C66" s="3" t="s">
        <v>134</v>
      </c>
      <c r="D66" s="4" t="s">
        <v>135</v>
      </c>
      <c r="E66" s="3" t="s">
        <v>136</v>
      </c>
      <c r="F66" s="3" t="s">
        <v>94</v>
      </c>
      <c r="G66" s="3">
        <v>65</v>
      </c>
      <c r="H66" s="13" t="s">
        <v>203</v>
      </c>
      <c r="I66" s="6">
        <v>36000</v>
      </c>
      <c r="J66" s="3" t="s">
        <v>155</v>
      </c>
      <c r="K66" s="3" t="s">
        <v>156</v>
      </c>
      <c r="L66" s="3" t="s">
        <v>158</v>
      </c>
      <c r="M66" s="6">
        <v>36000</v>
      </c>
      <c r="N66" s="6">
        <v>36000</v>
      </c>
      <c r="O66" s="8" t="s">
        <v>219</v>
      </c>
      <c r="P66" s="10" t="s">
        <v>220</v>
      </c>
      <c r="Q66" s="8" t="s">
        <v>221</v>
      </c>
      <c r="R66" s="21" t="s">
        <v>430</v>
      </c>
      <c r="S66" s="21" t="s">
        <v>463</v>
      </c>
    </row>
    <row r="67" spans="1:19" ht="20.25" customHeight="1">
      <c r="A67" s="3">
        <v>2567</v>
      </c>
      <c r="B67" s="4" t="s">
        <v>133</v>
      </c>
      <c r="C67" s="3" t="s">
        <v>134</v>
      </c>
      <c r="D67" s="4" t="s">
        <v>135</v>
      </c>
      <c r="E67" s="3" t="s">
        <v>136</v>
      </c>
      <c r="F67" s="3" t="s">
        <v>94</v>
      </c>
      <c r="G67" s="3">
        <v>66</v>
      </c>
      <c r="H67" s="13" t="s">
        <v>317</v>
      </c>
      <c r="I67" s="6">
        <v>60000</v>
      </c>
      <c r="J67" s="3" t="s">
        <v>155</v>
      </c>
      <c r="K67" s="3" t="s">
        <v>156</v>
      </c>
      <c r="L67" s="3" t="s">
        <v>158</v>
      </c>
      <c r="M67" s="6">
        <v>60000</v>
      </c>
      <c r="N67" s="6">
        <v>60000</v>
      </c>
      <c r="O67" s="15" t="s">
        <v>310</v>
      </c>
      <c r="P67" s="10" t="s">
        <v>311</v>
      </c>
      <c r="Q67" s="8" t="s">
        <v>221</v>
      </c>
      <c r="R67" s="21" t="s">
        <v>430</v>
      </c>
      <c r="S67" s="21" t="s">
        <v>463</v>
      </c>
    </row>
    <row r="68" spans="1:19" ht="20.25" customHeight="1">
      <c r="A68" s="3">
        <v>2567</v>
      </c>
      <c r="B68" s="4" t="s">
        <v>133</v>
      </c>
      <c r="C68" s="3" t="s">
        <v>134</v>
      </c>
      <c r="D68" s="4" t="s">
        <v>135</v>
      </c>
      <c r="E68" s="3" t="s">
        <v>136</v>
      </c>
      <c r="F68" s="3" t="s">
        <v>94</v>
      </c>
      <c r="G68" s="3">
        <v>67</v>
      </c>
      <c r="H68" s="13" t="s">
        <v>318</v>
      </c>
      <c r="I68" s="6">
        <v>6000</v>
      </c>
      <c r="J68" s="3" t="s">
        <v>155</v>
      </c>
      <c r="K68" s="3" t="s">
        <v>156</v>
      </c>
      <c r="L68" s="3" t="s">
        <v>158</v>
      </c>
      <c r="M68" s="6">
        <v>6000</v>
      </c>
      <c r="N68" s="6">
        <v>6000</v>
      </c>
      <c r="O68" s="9" t="s">
        <v>178</v>
      </c>
      <c r="P68" s="16" t="s">
        <v>179</v>
      </c>
      <c r="Q68" s="8" t="s">
        <v>328</v>
      </c>
      <c r="R68" s="21" t="s">
        <v>431</v>
      </c>
      <c r="S68" s="21" t="s">
        <v>502</v>
      </c>
    </row>
    <row r="69" spans="1:19" ht="20.25" customHeight="1">
      <c r="A69" s="3">
        <v>2567</v>
      </c>
      <c r="B69" s="4" t="s">
        <v>133</v>
      </c>
      <c r="C69" s="3" t="s">
        <v>134</v>
      </c>
      <c r="D69" s="4" t="s">
        <v>135</v>
      </c>
      <c r="E69" s="3" t="s">
        <v>136</v>
      </c>
      <c r="F69" s="3" t="s">
        <v>94</v>
      </c>
      <c r="G69" s="3">
        <v>68</v>
      </c>
      <c r="H69" s="13" t="s">
        <v>319</v>
      </c>
      <c r="I69" s="6">
        <v>1650</v>
      </c>
      <c r="J69" s="3" t="s">
        <v>155</v>
      </c>
      <c r="K69" s="3" t="s">
        <v>156</v>
      </c>
      <c r="L69" s="3" t="s">
        <v>158</v>
      </c>
      <c r="M69" s="6">
        <v>1650</v>
      </c>
      <c r="N69" s="6">
        <v>1650</v>
      </c>
      <c r="O69" s="9" t="s">
        <v>189</v>
      </c>
      <c r="P69" s="16" t="s">
        <v>323</v>
      </c>
      <c r="Q69" s="8" t="s">
        <v>329</v>
      </c>
      <c r="R69" s="21" t="s">
        <v>432</v>
      </c>
      <c r="S69" s="21" t="s">
        <v>503</v>
      </c>
    </row>
    <row r="70" spans="1:19" ht="20.25" customHeight="1">
      <c r="A70" s="3">
        <v>2567</v>
      </c>
      <c r="B70" s="4" t="s">
        <v>133</v>
      </c>
      <c r="C70" s="3" t="s">
        <v>134</v>
      </c>
      <c r="D70" s="4" t="s">
        <v>135</v>
      </c>
      <c r="E70" s="3" t="s">
        <v>136</v>
      </c>
      <c r="F70" s="3" t="s">
        <v>94</v>
      </c>
      <c r="G70" s="3">
        <v>69</v>
      </c>
      <c r="H70" s="13" t="s">
        <v>320</v>
      </c>
      <c r="I70" s="6">
        <v>360</v>
      </c>
      <c r="J70" s="3" t="s">
        <v>154</v>
      </c>
      <c r="K70" s="3" t="s">
        <v>156</v>
      </c>
      <c r="L70" s="3" t="s">
        <v>158</v>
      </c>
      <c r="M70" s="6">
        <v>360</v>
      </c>
      <c r="N70" s="6">
        <v>360</v>
      </c>
      <c r="O70" s="9" t="s">
        <v>165</v>
      </c>
      <c r="P70" s="16" t="s">
        <v>330</v>
      </c>
      <c r="Q70" s="8" t="s">
        <v>331</v>
      </c>
      <c r="R70" s="21" t="s">
        <v>432</v>
      </c>
      <c r="S70" s="21" t="s">
        <v>504</v>
      </c>
    </row>
    <row r="71" spans="1:19" ht="20.25" customHeight="1">
      <c r="A71" s="3">
        <v>2567</v>
      </c>
      <c r="B71" s="4" t="s">
        <v>133</v>
      </c>
      <c r="C71" s="3" t="s">
        <v>134</v>
      </c>
      <c r="D71" s="4" t="s">
        <v>135</v>
      </c>
      <c r="E71" s="3" t="s">
        <v>136</v>
      </c>
      <c r="F71" s="3" t="s">
        <v>94</v>
      </c>
      <c r="G71" s="3">
        <v>70</v>
      </c>
      <c r="H71" s="13" t="s">
        <v>321</v>
      </c>
      <c r="I71" s="6">
        <v>3480</v>
      </c>
      <c r="J71" s="3" t="s">
        <v>155</v>
      </c>
      <c r="K71" s="3" t="s">
        <v>156</v>
      </c>
      <c r="L71" s="3" t="s">
        <v>158</v>
      </c>
      <c r="M71" s="6">
        <v>3480</v>
      </c>
      <c r="N71" s="6">
        <v>3480</v>
      </c>
      <c r="O71" s="9" t="s">
        <v>227</v>
      </c>
      <c r="P71" s="16" t="s">
        <v>228</v>
      </c>
      <c r="Q71" s="8" t="s">
        <v>332</v>
      </c>
      <c r="R71" s="21" t="s">
        <v>433</v>
      </c>
      <c r="S71" s="21" t="s">
        <v>504</v>
      </c>
    </row>
    <row r="72" spans="1:19" ht="20.25" customHeight="1">
      <c r="A72" s="3">
        <v>2567</v>
      </c>
      <c r="B72" s="4" t="s">
        <v>133</v>
      </c>
      <c r="C72" s="3" t="s">
        <v>134</v>
      </c>
      <c r="D72" s="4" t="s">
        <v>135</v>
      </c>
      <c r="E72" s="3" t="s">
        <v>136</v>
      </c>
      <c r="F72" s="3" t="s">
        <v>94</v>
      </c>
      <c r="G72" s="3">
        <v>71</v>
      </c>
      <c r="H72" s="2" t="s">
        <v>333</v>
      </c>
      <c r="I72" s="7">
        <v>20050</v>
      </c>
      <c r="J72" s="3" t="s">
        <v>154</v>
      </c>
      <c r="K72" s="3" t="s">
        <v>156</v>
      </c>
      <c r="L72" s="3" t="s">
        <v>158</v>
      </c>
      <c r="M72" s="7">
        <v>20050</v>
      </c>
      <c r="N72" s="7">
        <v>20050</v>
      </c>
      <c r="O72" s="9" t="s">
        <v>238</v>
      </c>
      <c r="P72" s="10" t="s">
        <v>239</v>
      </c>
      <c r="Q72" s="3">
        <v>67029380501</v>
      </c>
      <c r="R72" s="21" t="s">
        <v>433</v>
      </c>
      <c r="S72" s="21" t="s">
        <v>435</v>
      </c>
    </row>
    <row r="73" spans="1:19" ht="20.25" customHeight="1">
      <c r="A73" s="3">
        <v>2567</v>
      </c>
      <c r="B73" s="4" t="s">
        <v>133</v>
      </c>
      <c r="C73" s="3" t="s">
        <v>134</v>
      </c>
      <c r="D73" s="4" t="s">
        <v>135</v>
      </c>
      <c r="E73" s="3" t="s">
        <v>136</v>
      </c>
      <c r="F73" s="3" t="s">
        <v>94</v>
      </c>
      <c r="G73" s="3">
        <v>72</v>
      </c>
      <c r="H73" s="2" t="s">
        <v>334</v>
      </c>
      <c r="I73" s="7">
        <v>8500</v>
      </c>
      <c r="J73" s="3" t="s">
        <v>155</v>
      </c>
      <c r="K73" s="3" t="s">
        <v>156</v>
      </c>
      <c r="L73" s="3" t="s">
        <v>158</v>
      </c>
      <c r="M73" s="7">
        <v>8500</v>
      </c>
      <c r="N73" s="7">
        <v>8500</v>
      </c>
      <c r="O73" s="9" t="s">
        <v>178</v>
      </c>
      <c r="P73" s="16" t="s">
        <v>179</v>
      </c>
      <c r="Q73" s="3">
        <v>67029389027</v>
      </c>
      <c r="R73" s="21" t="s">
        <v>434</v>
      </c>
      <c r="S73" s="21" t="s">
        <v>505</v>
      </c>
    </row>
    <row r="74" spans="1:19" ht="20.25" customHeight="1">
      <c r="A74" s="3">
        <v>2567</v>
      </c>
      <c r="B74" s="4" t="s">
        <v>133</v>
      </c>
      <c r="C74" s="3" t="s">
        <v>134</v>
      </c>
      <c r="D74" s="4" t="s">
        <v>135</v>
      </c>
      <c r="E74" s="3" t="s">
        <v>136</v>
      </c>
      <c r="F74" s="3" t="s">
        <v>94</v>
      </c>
      <c r="G74" s="3">
        <v>73</v>
      </c>
      <c r="H74" s="2" t="s">
        <v>335</v>
      </c>
      <c r="I74" s="7">
        <v>5550</v>
      </c>
      <c r="J74" s="3" t="s">
        <v>155</v>
      </c>
      <c r="K74" s="3" t="s">
        <v>156</v>
      </c>
      <c r="L74" s="3" t="s">
        <v>158</v>
      </c>
      <c r="M74" s="7">
        <v>5550</v>
      </c>
      <c r="N74" s="7">
        <v>5550</v>
      </c>
      <c r="O74" s="9" t="s">
        <v>195</v>
      </c>
      <c r="P74" s="10" t="s">
        <v>196</v>
      </c>
      <c r="Q74" s="3">
        <v>67029441533</v>
      </c>
      <c r="R74" s="21" t="s">
        <v>435</v>
      </c>
      <c r="S74" s="21" t="s">
        <v>506</v>
      </c>
    </row>
    <row r="75" spans="1:19" ht="20.25" customHeight="1">
      <c r="A75" s="3">
        <v>2567</v>
      </c>
      <c r="B75" s="4" t="s">
        <v>133</v>
      </c>
      <c r="C75" s="3" t="s">
        <v>134</v>
      </c>
      <c r="D75" s="4" t="s">
        <v>135</v>
      </c>
      <c r="E75" s="3" t="s">
        <v>136</v>
      </c>
      <c r="F75" s="3" t="s">
        <v>94</v>
      </c>
      <c r="G75" s="3">
        <v>74</v>
      </c>
      <c r="H75" s="2" t="s">
        <v>336</v>
      </c>
      <c r="I75" s="7">
        <v>1500</v>
      </c>
      <c r="J75" s="3" t="s">
        <v>155</v>
      </c>
      <c r="K75" s="3" t="s">
        <v>156</v>
      </c>
      <c r="L75" s="3" t="s">
        <v>158</v>
      </c>
      <c r="M75" s="7">
        <v>1500</v>
      </c>
      <c r="N75" s="7">
        <v>1500</v>
      </c>
      <c r="O75" s="9" t="s">
        <v>261</v>
      </c>
      <c r="P75" s="10" t="s">
        <v>262</v>
      </c>
      <c r="Q75" s="3">
        <v>67029505046</v>
      </c>
      <c r="R75" s="21" t="s">
        <v>436</v>
      </c>
      <c r="S75" s="21" t="s">
        <v>502</v>
      </c>
    </row>
    <row r="76" spans="1:19" ht="20.25" customHeight="1">
      <c r="A76" s="3">
        <v>2567</v>
      </c>
      <c r="B76" s="4" t="s">
        <v>133</v>
      </c>
      <c r="C76" s="3" t="s">
        <v>134</v>
      </c>
      <c r="D76" s="4" t="s">
        <v>135</v>
      </c>
      <c r="E76" s="3" t="s">
        <v>136</v>
      </c>
      <c r="F76" s="3" t="s">
        <v>94</v>
      </c>
      <c r="G76" s="3">
        <v>75</v>
      </c>
      <c r="H76" s="2" t="s">
        <v>337</v>
      </c>
      <c r="I76" s="7">
        <v>1200</v>
      </c>
      <c r="J76" s="3" t="s">
        <v>155</v>
      </c>
      <c r="K76" s="3" t="s">
        <v>156</v>
      </c>
      <c r="L76" s="3" t="s">
        <v>158</v>
      </c>
      <c r="M76" s="7">
        <v>1200</v>
      </c>
      <c r="N76" s="7">
        <v>1200</v>
      </c>
      <c r="O76" s="9" t="s">
        <v>238</v>
      </c>
      <c r="P76" s="10" t="s">
        <v>239</v>
      </c>
      <c r="Q76" s="3">
        <v>67039018415</v>
      </c>
      <c r="R76" s="21" t="s">
        <v>437</v>
      </c>
      <c r="S76" s="21" t="s">
        <v>507</v>
      </c>
    </row>
    <row r="77" spans="1:19" ht="20.25" customHeight="1">
      <c r="A77" s="3">
        <v>2567</v>
      </c>
      <c r="B77" s="4" t="s">
        <v>133</v>
      </c>
      <c r="C77" s="3" t="s">
        <v>134</v>
      </c>
      <c r="D77" s="4" t="s">
        <v>135</v>
      </c>
      <c r="E77" s="3" t="s">
        <v>136</v>
      </c>
      <c r="F77" s="3" t="s">
        <v>94</v>
      </c>
      <c r="G77" s="3">
        <v>76</v>
      </c>
      <c r="H77" s="2" t="s">
        <v>338</v>
      </c>
      <c r="I77" s="7">
        <v>2500</v>
      </c>
      <c r="J77" s="3" t="s">
        <v>155</v>
      </c>
      <c r="K77" s="3" t="s">
        <v>156</v>
      </c>
      <c r="L77" s="3" t="s">
        <v>158</v>
      </c>
      <c r="M77" s="7">
        <v>2500</v>
      </c>
      <c r="N77" s="7">
        <v>2500</v>
      </c>
      <c r="O77" s="9" t="s">
        <v>178</v>
      </c>
      <c r="P77" s="16" t="s">
        <v>179</v>
      </c>
      <c r="Q77" s="3">
        <v>67039019372</v>
      </c>
      <c r="R77" s="21" t="s">
        <v>438</v>
      </c>
      <c r="S77" s="21" t="s">
        <v>506</v>
      </c>
    </row>
    <row r="78" spans="1:19" ht="20.25" customHeight="1">
      <c r="A78" s="3">
        <v>2567</v>
      </c>
      <c r="B78" s="4" t="s">
        <v>133</v>
      </c>
      <c r="C78" s="3" t="s">
        <v>134</v>
      </c>
      <c r="D78" s="4" t="s">
        <v>135</v>
      </c>
      <c r="E78" s="3" t="s">
        <v>136</v>
      </c>
      <c r="F78" s="3" t="s">
        <v>94</v>
      </c>
      <c r="G78" s="3">
        <v>77</v>
      </c>
      <c r="H78" s="2" t="s">
        <v>340</v>
      </c>
      <c r="I78" s="7">
        <v>1750</v>
      </c>
      <c r="J78" s="3" t="s">
        <v>155</v>
      </c>
      <c r="K78" s="3" t="s">
        <v>156</v>
      </c>
      <c r="L78" s="3" t="s">
        <v>158</v>
      </c>
      <c r="M78" s="7">
        <v>1750</v>
      </c>
      <c r="N78" s="7">
        <v>1750</v>
      </c>
      <c r="O78" s="9" t="s">
        <v>165</v>
      </c>
      <c r="P78" s="16" t="s">
        <v>330</v>
      </c>
      <c r="Q78" s="3">
        <v>67039078959</v>
      </c>
      <c r="R78" s="21" t="s">
        <v>439</v>
      </c>
      <c r="S78" s="21" t="s">
        <v>508</v>
      </c>
    </row>
    <row r="79" spans="1:19" ht="20.25" customHeight="1">
      <c r="A79" s="3">
        <v>2567</v>
      </c>
      <c r="B79" s="4" t="s">
        <v>133</v>
      </c>
      <c r="C79" s="3" t="s">
        <v>134</v>
      </c>
      <c r="D79" s="4" t="s">
        <v>135</v>
      </c>
      <c r="E79" s="3" t="s">
        <v>136</v>
      </c>
      <c r="F79" s="3" t="s">
        <v>94</v>
      </c>
      <c r="G79" s="3">
        <v>78</v>
      </c>
      <c r="H79" s="2" t="s">
        <v>341</v>
      </c>
      <c r="I79" s="7">
        <v>2600</v>
      </c>
      <c r="J79" s="3" t="s">
        <v>155</v>
      </c>
      <c r="K79" s="3" t="s">
        <v>156</v>
      </c>
      <c r="L79" s="3" t="s">
        <v>158</v>
      </c>
      <c r="M79" s="7">
        <v>2600</v>
      </c>
      <c r="N79" s="7">
        <v>2600</v>
      </c>
      <c r="O79" s="9" t="s">
        <v>174</v>
      </c>
      <c r="P79" s="10" t="s">
        <v>175</v>
      </c>
      <c r="Q79" s="3">
        <v>67039150416</v>
      </c>
      <c r="R79" s="21" t="s">
        <v>440</v>
      </c>
      <c r="S79" s="21" t="s">
        <v>509</v>
      </c>
    </row>
    <row r="80" spans="1:19" ht="20.25" customHeight="1">
      <c r="A80" s="3">
        <v>2567</v>
      </c>
      <c r="B80" s="4" t="s">
        <v>133</v>
      </c>
      <c r="C80" s="3" t="s">
        <v>134</v>
      </c>
      <c r="D80" s="4" t="s">
        <v>135</v>
      </c>
      <c r="E80" s="3" t="s">
        <v>136</v>
      </c>
      <c r="F80" s="3" t="s">
        <v>94</v>
      </c>
      <c r="G80" s="3">
        <v>79</v>
      </c>
      <c r="H80" s="2" t="s">
        <v>339</v>
      </c>
      <c r="I80" s="7">
        <v>14400</v>
      </c>
      <c r="J80" s="3" t="s">
        <v>155</v>
      </c>
      <c r="K80" s="3" t="s">
        <v>156</v>
      </c>
      <c r="L80" s="3" t="s">
        <v>158</v>
      </c>
      <c r="M80" s="7">
        <v>14400</v>
      </c>
      <c r="N80" s="7">
        <v>14400</v>
      </c>
      <c r="O80" s="9" t="s">
        <v>261</v>
      </c>
      <c r="P80" s="10" t="s">
        <v>262</v>
      </c>
      <c r="Q80" s="3">
        <v>67039156251</v>
      </c>
      <c r="R80" s="21" t="s">
        <v>440</v>
      </c>
      <c r="S80" s="21" t="s">
        <v>441</v>
      </c>
    </row>
    <row r="81" spans="1:19" ht="20.25" customHeight="1">
      <c r="A81" s="3">
        <v>2567</v>
      </c>
      <c r="B81" s="4" t="s">
        <v>133</v>
      </c>
      <c r="C81" s="3" t="s">
        <v>134</v>
      </c>
      <c r="D81" s="4" t="s">
        <v>135</v>
      </c>
      <c r="E81" s="3" t="s">
        <v>136</v>
      </c>
      <c r="F81" s="3" t="s">
        <v>94</v>
      </c>
      <c r="G81" s="3">
        <v>80</v>
      </c>
      <c r="H81" s="2" t="s">
        <v>342</v>
      </c>
      <c r="I81" s="7">
        <v>1548</v>
      </c>
      <c r="J81" s="3" t="s">
        <v>155</v>
      </c>
      <c r="K81" s="3" t="s">
        <v>156</v>
      </c>
      <c r="L81" s="3" t="s">
        <v>158</v>
      </c>
      <c r="M81" s="7">
        <v>1548</v>
      </c>
      <c r="N81" s="7">
        <v>1548</v>
      </c>
      <c r="O81" s="9" t="s">
        <v>165</v>
      </c>
      <c r="P81" s="16" t="s">
        <v>330</v>
      </c>
      <c r="Q81" s="3">
        <v>67039296216</v>
      </c>
      <c r="R81" s="21" t="s">
        <v>441</v>
      </c>
      <c r="S81" s="21" t="s">
        <v>510</v>
      </c>
    </row>
    <row r="82" spans="1:19" ht="20.25" customHeight="1">
      <c r="A82" s="3">
        <v>2567</v>
      </c>
      <c r="B82" s="4" t="s">
        <v>133</v>
      </c>
      <c r="C82" s="3" t="s">
        <v>134</v>
      </c>
      <c r="D82" s="4" t="s">
        <v>135</v>
      </c>
      <c r="E82" s="3" t="s">
        <v>136</v>
      </c>
      <c r="F82" s="3" t="s">
        <v>94</v>
      </c>
      <c r="G82" s="3">
        <v>81</v>
      </c>
      <c r="H82" s="2" t="s">
        <v>343</v>
      </c>
      <c r="I82" s="7">
        <v>3360</v>
      </c>
      <c r="J82" s="3" t="s">
        <v>155</v>
      </c>
      <c r="K82" s="3" t="s">
        <v>156</v>
      </c>
      <c r="L82" s="3" t="s">
        <v>158</v>
      </c>
      <c r="M82" s="7">
        <v>3360</v>
      </c>
      <c r="N82" s="7">
        <v>3360</v>
      </c>
      <c r="O82" s="9" t="s">
        <v>227</v>
      </c>
      <c r="P82" s="16" t="s">
        <v>228</v>
      </c>
      <c r="Q82" s="3">
        <v>67039431095</v>
      </c>
      <c r="R82" s="21" t="s">
        <v>442</v>
      </c>
      <c r="S82" s="21" t="s">
        <v>444</v>
      </c>
    </row>
    <row r="83" spans="1:19" ht="20.25" customHeight="1">
      <c r="A83" s="3">
        <v>2567</v>
      </c>
      <c r="B83" s="4" t="s">
        <v>133</v>
      </c>
      <c r="C83" s="3" t="s">
        <v>134</v>
      </c>
      <c r="D83" s="4" t="s">
        <v>135</v>
      </c>
      <c r="E83" s="3" t="s">
        <v>136</v>
      </c>
      <c r="F83" s="3" t="s">
        <v>94</v>
      </c>
      <c r="G83" s="3">
        <v>82</v>
      </c>
      <c r="H83" s="2" t="s">
        <v>344</v>
      </c>
      <c r="I83" s="7">
        <v>2000</v>
      </c>
      <c r="J83" s="3" t="s">
        <v>155</v>
      </c>
      <c r="K83" s="3" t="s">
        <v>156</v>
      </c>
      <c r="L83" s="3" t="s">
        <v>158</v>
      </c>
      <c r="M83" s="7">
        <v>2000</v>
      </c>
      <c r="N83" s="7">
        <v>2000</v>
      </c>
      <c r="O83" s="8" t="s">
        <v>346</v>
      </c>
      <c r="P83" s="12" t="s">
        <v>345</v>
      </c>
      <c r="Q83" s="3">
        <v>67039478325</v>
      </c>
      <c r="R83" s="21" t="s">
        <v>443</v>
      </c>
      <c r="S83" s="21" t="s">
        <v>511</v>
      </c>
    </row>
    <row r="84" spans="1:19" ht="20.25" customHeight="1">
      <c r="A84" s="3">
        <v>2567</v>
      </c>
      <c r="B84" s="4" t="s">
        <v>133</v>
      </c>
      <c r="C84" s="3" t="s">
        <v>134</v>
      </c>
      <c r="D84" s="4" t="s">
        <v>135</v>
      </c>
      <c r="E84" s="3" t="s">
        <v>136</v>
      </c>
      <c r="F84" s="3" t="s">
        <v>94</v>
      </c>
      <c r="G84" s="3">
        <v>83</v>
      </c>
      <c r="H84" s="2" t="s">
        <v>344</v>
      </c>
      <c r="I84" s="7">
        <v>2000</v>
      </c>
      <c r="J84" s="3" t="s">
        <v>155</v>
      </c>
      <c r="K84" s="3" t="s">
        <v>156</v>
      </c>
      <c r="L84" s="3" t="s">
        <v>158</v>
      </c>
      <c r="M84" s="7">
        <v>2000</v>
      </c>
      <c r="N84" s="7">
        <v>2000</v>
      </c>
      <c r="O84" s="8" t="s">
        <v>348</v>
      </c>
      <c r="P84" s="12" t="s">
        <v>347</v>
      </c>
      <c r="Q84" s="3">
        <v>67039478325</v>
      </c>
      <c r="R84" s="21" t="s">
        <v>443</v>
      </c>
      <c r="S84" s="21" t="s">
        <v>511</v>
      </c>
    </row>
    <row r="85" spans="1:19" ht="20.25" customHeight="1">
      <c r="A85" s="3">
        <v>2567</v>
      </c>
      <c r="B85" s="4" t="s">
        <v>133</v>
      </c>
      <c r="C85" s="3" t="s">
        <v>134</v>
      </c>
      <c r="D85" s="4" t="s">
        <v>135</v>
      </c>
      <c r="E85" s="3" t="s">
        <v>136</v>
      </c>
      <c r="F85" s="3" t="s">
        <v>94</v>
      </c>
      <c r="G85" s="3">
        <v>84</v>
      </c>
      <c r="H85" s="2" t="s">
        <v>349</v>
      </c>
      <c r="I85" s="7">
        <v>1000</v>
      </c>
      <c r="J85" s="3" t="s">
        <v>155</v>
      </c>
      <c r="K85" s="3" t="s">
        <v>156</v>
      </c>
      <c r="L85" s="3" t="s">
        <v>158</v>
      </c>
      <c r="M85" s="7">
        <v>1000</v>
      </c>
      <c r="N85" s="7">
        <v>1000</v>
      </c>
      <c r="O85" s="9" t="s">
        <v>235</v>
      </c>
      <c r="P85" s="10" t="s">
        <v>236</v>
      </c>
      <c r="Q85" s="3">
        <v>67039501387</v>
      </c>
      <c r="R85" s="21" t="s">
        <v>444</v>
      </c>
      <c r="S85" s="21" t="s">
        <v>512</v>
      </c>
    </row>
    <row r="86" spans="1:19" ht="20.25" customHeight="1">
      <c r="A86" s="3">
        <v>2567</v>
      </c>
      <c r="B86" s="4" t="s">
        <v>133</v>
      </c>
      <c r="C86" s="3" t="s">
        <v>134</v>
      </c>
      <c r="D86" s="4" t="s">
        <v>135</v>
      </c>
      <c r="E86" s="3" t="s">
        <v>136</v>
      </c>
      <c r="F86" s="3" t="s">
        <v>94</v>
      </c>
      <c r="G86" s="3">
        <v>85</v>
      </c>
      <c r="H86" s="2" t="s">
        <v>141</v>
      </c>
      <c r="I86" s="7">
        <v>930</v>
      </c>
      <c r="J86" s="3" t="s">
        <v>155</v>
      </c>
      <c r="K86" s="3" t="s">
        <v>156</v>
      </c>
      <c r="L86" s="3" t="s">
        <v>158</v>
      </c>
      <c r="M86" s="7">
        <v>930</v>
      </c>
      <c r="N86" s="7">
        <v>930</v>
      </c>
      <c r="O86" s="9" t="s">
        <v>171</v>
      </c>
      <c r="P86" s="10" t="s">
        <v>172</v>
      </c>
      <c r="Q86" s="3">
        <v>67039533992</v>
      </c>
      <c r="R86" s="21" t="s">
        <v>445</v>
      </c>
      <c r="S86" s="21" t="s">
        <v>513</v>
      </c>
    </row>
    <row r="87" spans="1:19" ht="20.25" customHeight="1">
      <c r="A87" s="3">
        <v>2567</v>
      </c>
      <c r="B87" s="4" t="s">
        <v>133</v>
      </c>
      <c r="C87" s="3" t="s">
        <v>134</v>
      </c>
      <c r="D87" s="4" t="s">
        <v>135</v>
      </c>
      <c r="E87" s="3" t="s">
        <v>136</v>
      </c>
      <c r="F87" s="3" t="s">
        <v>94</v>
      </c>
      <c r="G87" s="3">
        <v>86</v>
      </c>
      <c r="H87" s="2" t="s">
        <v>350</v>
      </c>
      <c r="I87" s="7">
        <v>460</v>
      </c>
      <c r="J87" s="3" t="s">
        <v>155</v>
      </c>
      <c r="K87" s="3" t="s">
        <v>156</v>
      </c>
      <c r="L87" s="3" t="s">
        <v>158</v>
      </c>
      <c r="M87" s="7">
        <v>460</v>
      </c>
      <c r="N87" s="7">
        <v>460</v>
      </c>
      <c r="O87" s="9" t="s">
        <v>195</v>
      </c>
      <c r="P87" s="10" t="s">
        <v>196</v>
      </c>
      <c r="Q87" s="3">
        <v>67039544089</v>
      </c>
      <c r="R87" s="21" t="s">
        <v>445</v>
      </c>
      <c r="S87" s="21" t="s">
        <v>514</v>
      </c>
    </row>
    <row r="88" spans="1:19" ht="20.25" customHeight="1">
      <c r="A88" s="3">
        <v>2567</v>
      </c>
      <c r="B88" s="4" t="s">
        <v>133</v>
      </c>
      <c r="C88" s="3" t="s">
        <v>134</v>
      </c>
      <c r="D88" s="4" t="s">
        <v>135</v>
      </c>
      <c r="E88" s="3" t="s">
        <v>136</v>
      </c>
      <c r="F88" s="3" t="s">
        <v>94</v>
      </c>
      <c r="G88" s="3">
        <v>87</v>
      </c>
      <c r="H88" s="2" t="s">
        <v>351</v>
      </c>
      <c r="I88" s="7">
        <v>1400</v>
      </c>
      <c r="J88" s="3" t="s">
        <v>155</v>
      </c>
      <c r="K88" s="3" t="s">
        <v>156</v>
      </c>
      <c r="L88" s="3" t="s">
        <v>158</v>
      </c>
      <c r="M88" s="7">
        <v>1400</v>
      </c>
      <c r="N88" s="7">
        <v>1400</v>
      </c>
      <c r="O88" s="9" t="s">
        <v>238</v>
      </c>
      <c r="P88" s="10" t="s">
        <v>239</v>
      </c>
      <c r="Q88" s="3">
        <v>67039615472</v>
      </c>
      <c r="R88" s="21" t="s">
        <v>446</v>
      </c>
      <c r="S88" s="21" t="s">
        <v>515</v>
      </c>
    </row>
    <row r="89" spans="1:19" ht="20.25" customHeight="1">
      <c r="A89" s="3">
        <v>2567</v>
      </c>
      <c r="B89" s="4" t="s">
        <v>133</v>
      </c>
      <c r="C89" s="3" t="s">
        <v>134</v>
      </c>
      <c r="D89" s="4" t="s">
        <v>135</v>
      </c>
      <c r="E89" s="3" t="s">
        <v>136</v>
      </c>
      <c r="F89" s="3" t="s">
        <v>94</v>
      </c>
      <c r="G89" s="3">
        <v>88</v>
      </c>
      <c r="H89" s="2" t="s">
        <v>352</v>
      </c>
      <c r="I89" s="7">
        <v>1040</v>
      </c>
      <c r="J89" s="3" t="s">
        <v>155</v>
      </c>
      <c r="K89" s="3" t="s">
        <v>156</v>
      </c>
      <c r="L89" s="3" t="s">
        <v>158</v>
      </c>
      <c r="M89" s="7">
        <v>1040</v>
      </c>
      <c r="N89" s="7">
        <v>1040</v>
      </c>
      <c r="O89" s="9" t="s">
        <v>165</v>
      </c>
      <c r="P89" s="16" t="s">
        <v>330</v>
      </c>
      <c r="Q89" s="3">
        <v>67039602124</v>
      </c>
      <c r="R89" s="21" t="s">
        <v>446</v>
      </c>
      <c r="S89" s="21" t="s">
        <v>513</v>
      </c>
    </row>
    <row r="90" spans="1:19" ht="20.25" customHeight="1">
      <c r="A90" s="3">
        <v>2567</v>
      </c>
      <c r="B90" s="4" t="s">
        <v>133</v>
      </c>
      <c r="C90" s="3" t="s">
        <v>134</v>
      </c>
      <c r="D90" s="4" t="s">
        <v>135</v>
      </c>
      <c r="E90" s="3" t="s">
        <v>136</v>
      </c>
      <c r="F90" s="3" t="s">
        <v>94</v>
      </c>
      <c r="G90" s="3">
        <v>89</v>
      </c>
      <c r="H90" s="2" t="s">
        <v>353</v>
      </c>
      <c r="I90" s="7">
        <v>2674.5</v>
      </c>
      <c r="J90" s="3" t="s">
        <v>155</v>
      </c>
      <c r="K90" s="3" t="s">
        <v>156</v>
      </c>
      <c r="L90" s="3" t="s">
        <v>158</v>
      </c>
      <c r="M90" s="7">
        <v>2674.5</v>
      </c>
      <c r="N90" s="7">
        <v>2674.5</v>
      </c>
      <c r="O90" s="9" t="s">
        <v>227</v>
      </c>
      <c r="P90" s="16" t="s">
        <v>228</v>
      </c>
      <c r="Q90" s="3">
        <v>67049178306</v>
      </c>
      <c r="R90" s="21" t="s">
        <v>447</v>
      </c>
      <c r="S90" s="21" t="s">
        <v>514</v>
      </c>
    </row>
    <row r="91" spans="1:19" ht="20.25" customHeight="1">
      <c r="A91" s="3">
        <v>2567</v>
      </c>
      <c r="B91" s="4" t="s">
        <v>133</v>
      </c>
      <c r="C91" s="3" t="s">
        <v>134</v>
      </c>
      <c r="D91" s="4" t="s">
        <v>135</v>
      </c>
      <c r="E91" s="3" t="s">
        <v>136</v>
      </c>
      <c r="F91" s="3" t="s">
        <v>94</v>
      </c>
      <c r="G91" s="3">
        <v>90</v>
      </c>
      <c r="H91" s="2" t="s">
        <v>354</v>
      </c>
      <c r="I91" s="7">
        <v>19800</v>
      </c>
      <c r="J91" s="3" t="s">
        <v>155</v>
      </c>
      <c r="K91" s="3" t="s">
        <v>156</v>
      </c>
      <c r="L91" s="3" t="s">
        <v>158</v>
      </c>
      <c r="M91" s="7">
        <v>19800</v>
      </c>
      <c r="N91" s="7">
        <v>19800</v>
      </c>
      <c r="O91" s="8" t="s">
        <v>356</v>
      </c>
      <c r="P91" s="12" t="s">
        <v>355</v>
      </c>
      <c r="Q91" s="3">
        <v>67049201258</v>
      </c>
      <c r="R91" s="21" t="s">
        <v>448</v>
      </c>
      <c r="S91" s="21" t="s">
        <v>516</v>
      </c>
    </row>
    <row r="92" spans="1:19" ht="20.25" customHeight="1">
      <c r="A92" s="3">
        <v>2567</v>
      </c>
      <c r="B92" s="4" t="s">
        <v>133</v>
      </c>
      <c r="C92" s="3" t="s">
        <v>134</v>
      </c>
      <c r="D92" s="4" t="s">
        <v>135</v>
      </c>
      <c r="E92" s="3" t="s">
        <v>136</v>
      </c>
      <c r="F92" s="3" t="s">
        <v>94</v>
      </c>
      <c r="G92" s="3">
        <v>91</v>
      </c>
      <c r="H92" s="2" t="s">
        <v>357</v>
      </c>
      <c r="I92" s="7">
        <v>4672.6899999999996</v>
      </c>
      <c r="J92" s="3" t="s">
        <v>155</v>
      </c>
      <c r="K92" s="3" t="s">
        <v>156</v>
      </c>
      <c r="L92" s="3" t="s">
        <v>158</v>
      </c>
      <c r="M92" s="7">
        <v>4672.6899999999996</v>
      </c>
      <c r="N92" s="7">
        <v>4672.6899999999996</v>
      </c>
      <c r="O92" s="9" t="s">
        <v>275</v>
      </c>
      <c r="P92" s="11" t="s">
        <v>276</v>
      </c>
      <c r="Q92" s="3">
        <v>67049230925</v>
      </c>
      <c r="R92" s="21" t="s">
        <v>448</v>
      </c>
      <c r="S92" s="21" t="s">
        <v>449</v>
      </c>
    </row>
    <row r="93" spans="1:19" ht="20.25" customHeight="1">
      <c r="A93" s="3">
        <v>2567</v>
      </c>
      <c r="B93" s="4" t="s">
        <v>133</v>
      </c>
      <c r="C93" s="3" t="s">
        <v>134</v>
      </c>
      <c r="D93" s="4" t="s">
        <v>135</v>
      </c>
      <c r="E93" s="3" t="s">
        <v>136</v>
      </c>
      <c r="F93" s="3" t="s">
        <v>94</v>
      </c>
      <c r="G93" s="3">
        <v>92</v>
      </c>
      <c r="H93" s="2" t="s">
        <v>358</v>
      </c>
      <c r="I93" s="7">
        <v>83870.98</v>
      </c>
      <c r="J93" s="3" t="s">
        <v>154</v>
      </c>
      <c r="K93" s="3" t="s">
        <v>156</v>
      </c>
      <c r="L93" s="3" t="s">
        <v>158</v>
      </c>
      <c r="M93" s="7">
        <v>83870.98</v>
      </c>
      <c r="N93" s="7">
        <v>83870.98</v>
      </c>
      <c r="O93" s="17" t="s">
        <v>359</v>
      </c>
      <c r="P93" s="18" t="s">
        <v>360</v>
      </c>
      <c r="Q93" s="3">
        <v>67049251296</v>
      </c>
      <c r="R93" s="21" t="s">
        <v>449</v>
      </c>
      <c r="S93" s="21" t="s">
        <v>517</v>
      </c>
    </row>
    <row r="94" spans="1:19" ht="20.25" customHeight="1">
      <c r="A94" s="3">
        <v>2567</v>
      </c>
      <c r="B94" s="4" t="s">
        <v>133</v>
      </c>
      <c r="C94" s="3" t="s">
        <v>134</v>
      </c>
      <c r="D94" s="4" t="s">
        <v>135</v>
      </c>
      <c r="E94" s="3" t="s">
        <v>136</v>
      </c>
      <c r="F94" s="3" t="s">
        <v>94</v>
      </c>
      <c r="G94" s="3">
        <v>93</v>
      </c>
      <c r="H94" s="2" t="s">
        <v>361</v>
      </c>
      <c r="I94" s="7">
        <v>1200</v>
      </c>
      <c r="J94" s="3" t="s">
        <v>155</v>
      </c>
      <c r="K94" s="3" t="s">
        <v>156</v>
      </c>
      <c r="L94" s="3" t="s">
        <v>158</v>
      </c>
      <c r="M94" s="7">
        <v>1200</v>
      </c>
      <c r="N94" s="7">
        <v>1200</v>
      </c>
      <c r="O94" s="9" t="s">
        <v>165</v>
      </c>
      <c r="P94" s="16" t="s">
        <v>330</v>
      </c>
      <c r="Q94" s="3">
        <v>67049279148</v>
      </c>
      <c r="R94" s="21" t="s">
        <v>449</v>
      </c>
      <c r="S94" s="21" t="s">
        <v>518</v>
      </c>
    </row>
    <row r="95" spans="1:19" ht="20.25" customHeight="1">
      <c r="A95" s="3">
        <v>2567</v>
      </c>
      <c r="B95" s="4" t="s">
        <v>133</v>
      </c>
      <c r="C95" s="3" t="s">
        <v>134</v>
      </c>
      <c r="D95" s="4" t="s">
        <v>135</v>
      </c>
      <c r="E95" s="3" t="s">
        <v>136</v>
      </c>
      <c r="F95" s="3" t="s">
        <v>94</v>
      </c>
      <c r="G95" s="3">
        <v>94</v>
      </c>
      <c r="H95" s="2" t="s">
        <v>362</v>
      </c>
      <c r="I95" s="7">
        <v>4180</v>
      </c>
      <c r="J95" s="3" t="s">
        <v>155</v>
      </c>
      <c r="K95" s="3" t="s">
        <v>156</v>
      </c>
      <c r="L95" s="3" t="s">
        <v>158</v>
      </c>
      <c r="M95" s="7">
        <v>4180</v>
      </c>
      <c r="N95" s="7">
        <v>4180</v>
      </c>
      <c r="O95" s="9" t="s">
        <v>227</v>
      </c>
      <c r="P95" s="16" t="s">
        <v>228</v>
      </c>
      <c r="Q95" s="3">
        <v>67049288658</v>
      </c>
      <c r="R95" s="21" t="s">
        <v>449</v>
      </c>
      <c r="S95" s="21" t="s">
        <v>519</v>
      </c>
    </row>
    <row r="96" spans="1:19" ht="20.25" customHeight="1">
      <c r="A96" s="3">
        <v>2567</v>
      </c>
      <c r="B96" s="4" t="s">
        <v>133</v>
      </c>
      <c r="C96" s="3" t="s">
        <v>134</v>
      </c>
      <c r="D96" s="4" t="s">
        <v>135</v>
      </c>
      <c r="E96" s="3" t="s">
        <v>136</v>
      </c>
      <c r="F96" s="3" t="s">
        <v>94</v>
      </c>
      <c r="G96" s="3">
        <v>95</v>
      </c>
      <c r="H96" s="2" t="s">
        <v>363</v>
      </c>
      <c r="I96" s="7">
        <v>2000</v>
      </c>
      <c r="J96" s="3" t="s">
        <v>155</v>
      </c>
      <c r="K96" s="3" t="s">
        <v>156</v>
      </c>
      <c r="L96" s="3" t="s">
        <v>158</v>
      </c>
      <c r="M96" s="7">
        <v>2000</v>
      </c>
      <c r="N96" s="7">
        <v>2000</v>
      </c>
      <c r="O96" s="9" t="s">
        <v>178</v>
      </c>
      <c r="P96" s="16" t="s">
        <v>179</v>
      </c>
      <c r="Q96" s="3">
        <v>67049290404</v>
      </c>
      <c r="R96" s="21" t="s">
        <v>449</v>
      </c>
      <c r="S96" s="21" t="s">
        <v>520</v>
      </c>
    </row>
    <row r="97" spans="1:19" ht="20.25" customHeight="1">
      <c r="A97" s="3">
        <v>2567</v>
      </c>
      <c r="B97" s="4" t="s">
        <v>133</v>
      </c>
      <c r="C97" s="3" t="s">
        <v>134</v>
      </c>
      <c r="D97" s="4" t="s">
        <v>135</v>
      </c>
      <c r="E97" s="3" t="s">
        <v>136</v>
      </c>
      <c r="F97" s="3" t="s">
        <v>94</v>
      </c>
      <c r="G97" s="3">
        <v>96</v>
      </c>
      <c r="H97" s="2" t="s">
        <v>364</v>
      </c>
      <c r="I97" s="7">
        <v>9624.3799999999992</v>
      </c>
      <c r="J97" s="3" t="s">
        <v>155</v>
      </c>
      <c r="K97" s="3" t="s">
        <v>156</v>
      </c>
      <c r="L97" s="3" t="s">
        <v>158</v>
      </c>
      <c r="M97" s="7">
        <v>9624.3799999999992</v>
      </c>
      <c r="N97" s="7">
        <v>9624.3799999999992</v>
      </c>
      <c r="O97" s="9" t="s">
        <v>192</v>
      </c>
      <c r="P97" s="11" t="s">
        <v>193</v>
      </c>
      <c r="Q97" s="3">
        <v>67049306255</v>
      </c>
      <c r="R97" s="21" t="s">
        <v>450</v>
      </c>
      <c r="S97" s="21" t="s">
        <v>454</v>
      </c>
    </row>
    <row r="98" spans="1:19" ht="20.25" customHeight="1">
      <c r="A98" s="3">
        <v>2567</v>
      </c>
      <c r="B98" s="4" t="s">
        <v>133</v>
      </c>
      <c r="C98" s="3" t="s">
        <v>134</v>
      </c>
      <c r="D98" s="4" t="s">
        <v>135</v>
      </c>
      <c r="E98" s="3" t="s">
        <v>136</v>
      </c>
      <c r="F98" s="3" t="s">
        <v>94</v>
      </c>
      <c r="G98" s="3">
        <v>97</v>
      </c>
      <c r="H98" s="2" t="s">
        <v>292</v>
      </c>
      <c r="I98" s="7">
        <v>700</v>
      </c>
      <c r="J98" s="3" t="s">
        <v>155</v>
      </c>
      <c r="K98" s="3" t="s">
        <v>156</v>
      </c>
      <c r="L98" s="3" t="s">
        <v>158</v>
      </c>
      <c r="M98" s="7">
        <v>700</v>
      </c>
      <c r="N98" s="7">
        <v>700</v>
      </c>
      <c r="O98" s="8" t="s">
        <v>366</v>
      </c>
      <c r="P98" s="12" t="s">
        <v>365</v>
      </c>
      <c r="Q98" s="3">
        <v>67049313654</v>
      </c>
      <c r="R98" s="21" t="s">
        <v>450</v>
      </c>
      <c r="S98" s="21" t="s">
        <v>518</v>
      </c>
    </row>
    <row r="99" spans="1:19" ht="20.25" customHeight="1">
      <c r="A99" s="3">
        <v>2567</v>
      </c>
      <c r="B99" s="4" t="s">
        <v>133</v>
      </c>
      <c r="C99" s="3" t="s">
        <v>134</v>
      </c>
      <c r="D99" s="4" t="s">
        <v>135</v>
      </c>
      <c r="E99" s="3" t="s">
        <v>136</v>
      </c>
      <c r="F99" s="3" t="s">
        <v>94</v>
      </c>
      <c r="G99" s="3">
        <v>98</v>
      </c>
      <c r="H99" s="2" t="s">
        <v>367</v>
      </c>
      <c r="I99" s="7">
        <v>1750</v>
      </c>
      <c r="J99" s="3" t="s">
        <v>155</v>
      </c>
      <c r="K99" s="3" t="s">
        <v>156</v>
      </c>
      <c r="L99" s="3" t="s">
        <v>158</v>
      </c>
      <c r="M99" s="7">
        <v>1750</v>
      </c>
      <c r="N99" s="7">
        <v>1750</v>
      </c>
      <c r="O99" s="9" t="s">
        <v>165</v>
      </c>
      <c r="P99" s="16" t="s">
        <v>330</v>
      </c>
      <c r="Q99" s="3">
        <v>67049342347</v>
      </c>
      <c r="R99" s="21" t="s">
        <v>451</v>
      </c>
      <c r="S99" s="21" t="s">
        <v>452</v>
      </c>
    </row>
    <row r="100" spans="1:19" ht="20.25" customHeight="1">
      <c r="A100" s="3">
        <v>2567</v>
      </c>
      <c r="B100" s="4" t="s">
        <v>133</v>
      </c>
      <c r="C100" s="3" t="s">
        <v>134</v>
      </c>
      <c r="D100" s="4" t="s">
        <v>135</v>
      </c>
      <c r="E100" s="3" t="s">
        <v>136</v>
      </c>
      <c r="F100" s="3" t="s">
        <v>94</v>
      </c>
      <c r="G100" s="3">
        <v>99</v>
      </c>
      <c r="H100" s="2" t="s">
        <v>368</v>
      </c>
      <c r="I100" s="7">
        <v>1250</v>
      </c>
      <c r="J100" s="3" t="s">
        <v>155</v>
      </c>
      <c r="K100" s="3" t="s">
        <v>156</v>
      </c>
      <c r="L100" s="3" t="s">
        <v>158</v>
      </c>
      <c r="M100" s="7">
        <v>1250</v>
      </c>
      <c r="N100" s="7">
        <v>1250</v>
      </c>
      <c r="O100" s="9" t="s">
        <v>227</v>
      </c>
      <c r="P100" s="16" t="s">
        <v>228</v>
      </c>
      <c r="Q100" s="3">
        <v>67049349701</v>
      </c>
      <c r="R100" s="21" t="s">
        <v>451</v>
      </c>
      <c r="S100" s="21" t="s">
        <v>452</v>
      </c>
    </row>
    <row r="101" spans="1:19" ht="19.8" customHeight="1">
      <c r="A101" s="3">
        <v>2567</v>
      </c>
      <c r="B101" s="4" t="s">
        <v>133</v>
      </c>
      <c r="C101" s="3" t="s">
        <v>134</v>
      </c>
      <c r="D101" s="4" t="s">
        <v>135</v>
      </c>
      <c r="E101" s="3" t="s">
        <v>136</v>
      </c>
      <c r="F101" s="3" t="s">
        <v>94</v>
      </c>
      <c r="G101" s="3">
        <v>100</v>
      </c>
      <c r="H101" s="2" t="s">
        <v>369</v>
      </c>
      <c r="I101" s="7">
        <v>4000</v>
      </c>
      <c r="J101" s="3" t="s">
        <v>155</v>
      </c>
      <c r="K101" s="3" t="s">
        <v>156</v>
      </c>
      <c r="L101" s="3" t="s">
        <v>158</v>
      </c>
      <c r="M101" s="7">
        <v>4000</v>
      </c>
      <c r="N101" s="7">
        <v>4000</v>
      </c>
      <c r="O101" s="9" t="s">
        <v>178</v>
      </c>
      <c r="P101" s="16" t="s">
        <v>179</v>
      </c>
      <c r="Q101" s="3">
        <v>67049407034</v>
      </c>
      <c r="R101" s="21" t="s">
        <v>452</v>
      </c>
      <c r="S101" s="21" t="s">
        <v>521</v>
      </c>
    </row>
    <row r="102" spans="1:19" ht="19.8" customHeight="1">
      <c r="A102" s="3">
        <v>2567</v>
      </c>
      <c r="B102" s="4" t="s">
        <v>133</v>
      </c>
      <c r="C102" s="3" t="s">
        <v>134</v>
      </c>
      <c r="D102" s="4" t="s">
        <v>135</v>
      </c>
      <c r="E102" s="3" t="s">
        <v>136</v>
      </c>
      <c r="F102" s="3" t="s">
        <v>94</v>
      </c>
      <c r="G102" s="3">
        <v>101</v>
      </c>
      <c r="H102" s="2" t="s">
        <v>141</v>
      </c>
      <c r="I102" s="7">
        <v>930</v>
      </c>
      <c r="J102" s="3" t="s">
        <v>155</v>
      </c>
      <c r="K102" s="3" t="s">
        <v>156</v>
      </c>
      <c r="L102" s="3" t="s">
        <v>158</v>
      </c>
      <c r="M102" s="7">
        <v>930</v>
      </c>
      <c r="N102" s="7">
        <v>930</v>
      </c>
      <c r="O102" s="9" t="s">
        <v>171</v>
      </c>
      <c r="P102" s="10" t="s">
        <v>172</v>
      </c>
      <c r="Q102" s="3">
        <v>67049460897</v>
      </c>
      <c r="R102" s="21" t="s">
        <v>453</v>
      </c>
      <c r="S102" s="21" t="s">
        <v>454</v>
      </c>
    </row>
    <row r="103" spans="1:19" ht="19.8" customHeight="1">
      <c r="A103" s="3">
        <v>2567</v>
      </c>
      <c r="B103" s="4" t="s">
        <v>133</v>
      </c>
      <c r="C103" s="3" t="s">
        <v>134</v>
      </c>
      <c r="D103" s="4" t="s">
        <v>135</v>
      </c>
      <c r="E103" s="3" t="s">
        <v>136</v>
      </c>
      <c r="F103" s="3" t="s">
        <v>94</v>
      </c>
      <c r="G103" s="3">
        <v>102</v>
      </c>
      <c r="H103" s="2" t="s">
        <v>370</v>
      </c>
      <c r="I103" s="7">
        <v>8500</v>
      </c>
      <c r="J103" s="3" t="s">
        <v>155</v>
      </c>
      <c r="K103" s="3" t="s">
        <v>156</v>
      </c>
      <c r="L103" s="3" t="s">
        <v>158</v>
      </c>
      <c r="M103" s="7">
        <v>8500</v>
      </c>
      <c r="N103" s="7">
        <v>8500</v>
      </c>
      <c r="O103" s="9" t="s">
        <v>195</v>
      </c>
      <c r="P103" s="10" t="s">
        <v>196</v>
      </c>
      <c r="Q103" s="3">
        <v>67059101561</v>
      </c>
      <c r="R103" s="21" t="s">
        <v>454</v>
      </c>
      <c r="S103" s="21" t="s">
        <v>522</v>
      </c>
    </row>
    <row r="104" spans="1:19" ht="19.8" customHeight="1">
      <c r="A104" s="3">
        <v>2567</v>
      </c>
      <c r="B104" s="4" t="s">
        <v>133</v>
      </c>
      <c r="C104" s="3" t="s">
        <v>134</v>
      </c>
      <c r="D104" s="4" t="s">
        <v>135</v>
      </c>
      <c r="E104" s="3" t="s">
        <v>136</v>
      </c>
      <c r="F104" s="3" t="s">
        <v>94</v>
      </c>
      <c r="G104" s="3">
        <v>103</v>
      </c>
      <c r="H104" s="2" t="s">
        <v>371</v>
      </c>
      <c r="I104" s="7">
        <v>2000</v>
      </c>
      <c r="J104" s="3" t="s">
        <v>155</v>
      </c>
      <c r="K104" s="3" t="s">
        <v>156</v>
      </c>
      <c r="L104" s="3" t="s">
        <v>158</v>
      </c>
      <c r="M104" s="7">
        <v>2000</v>
      </c>
      <c r="N104" s="7">
        <v>2000</v>
      </c>
      <c r="O104" s="9" t="s">
        <v>261</v>
      </c>
      <c r="P104" s="10" t="s">
        <v>262</v>
      </c>
      <c r="Q104" s="3">
        <v>67059124638</v>
      </c>
      <c r="R104" s="21" t="s">
        <v>455</v>
      </c>
      <c r="S104" s="21" t="s">
        <v>523</v>
      </c>
    </row>
    <row r="105" spans="1:19" ht="19.8" customHeight="1">
      <c r="A105" s="3">
        <v>2567</v>
      </c>
      <c r="B105" s="4" t="s">
        <v>133</v>
      </c>
      <c r="C105" s="3" t="s">
        <v>134</v>
      </c>
      <c r="D105" s="4" t="s">
        <v>135</v>
      </c>
      <c r="E105" s="3" t="s">
        <v>136</v>
      </c>
      <c r="F105" s="3" t="s">
        <v>94</v>
      </c>
      <c r="G105" s="3">
        <v>104</v>
      </c>
      <c r="H105" s="2" t="s">
        <v>372</v>
      </c>
      <c r="I105" s="7">
        <v>3000</v>
      </c>
      <c r="J105" s="3" t="s">
        <v>155</v>
      </c>
      <c r="K105" s="3" t="s">
        <v>156</v>
      </c>
      <c r="L105" s="3" t="s">
        <v>158</v>
      </c>
      <c r="M105" s="7">
        <v>3000</v>
      </c>
      <c r="N105" s="7">
        <v>3000</v>
      </c>
      <c r="O105" s="9" t="s">
        <v>261</v>
      </c>
      <c r="P105" s="10" t="s">
        <v>262</v>
      </c>
      <c r="Q105" s="3">
        <v>67059130119</v>
      </c>
      <c r="R105" s="21" t="s">
        <v>455</v>
      </c>
      <c r="S105" s="21" t="s">
        <v>523</v>
      </c>
    </row>
    <row r="106" spans="1:19" ht="19.8" customHeight="1">
      <c r="A106" s="3">
        <v>2567</v>
      </c>
      <c r="B106" s="4" t="s">
        <v>133</v>
      </c>
      <c r="C106" s="3" t="s">
        <v>134</v>
      </c>
      <c r="D106" s="4" t="s">
        <v>135</v>
      </c>
      <c r="E106" s="3" t="s">
        <v>136</v>
      </c>
      <c r="F106" s="3" t="s">
        <v>94</v>
      </c>
      <c r="G106" s="3">
        <v>105</v>
      </c>
      <c r="H106" s="2" t="s">
        <v>373</v>
      </c>
      <c r="I106" s="7">
        <v>6250</v>
      </c>
      <c r="J106" s="3" t="s">
        <v>155</v>
      </c>
      <c r="K106" s="3" t="s">
        <v>156</v>
      </c>
      <c r="L106" s="3" t="s">
        <v>158</v>
      </c>
      <c r="M106" s="7">
        <v>6250</v>
      </c>
      <c r="N106" s="7">
        <v>6250</v>
      </c>
      <c r="O106" s="9" t="s">
        <v>195</v>
      </c>
      <c r="P106" s="10" t="s">
        <v>196</v>
      </c>
      <c r="Q106" s="3">
        <v>67059205149</v>
      </c>
      <c r="R106" s="21" t="s">
        <v>456</v>
      </c>
      <c r="S106" s="21" t="s">
        <v>460</v>
      </c>
    </row>
    <row r="107" spans="1:19" ht="19.8" customHeight="1">
      <c r="A107" s="3">
        <v>2567</v>
      </c>
      <c r="B107" s="4" t="s">
        <v>133</v>
      </c>
      <c r="C107" s="3" t="s">
        <v>134</v>
      </c>
      <c r="D107" s="4" t="s">
        <v>135</v>
      </c>
      <c r="E107" s="3" t="s">
        <v>136</v>
      </c>
      <c r="F107" s="3" t="s">
        <v>94</v>
      </c>
      <c r="G107" s="3">
        <v>106</v>
      </c>
      <c r="H107" s="2" t="s">
        <v>374</v>
      </c>
      <c r="I107" s="7">
        <v>1548</v>
      </c>
      <c r="J107" s="3" t="s">
        <v>155</v>
      </c>
      <c r="K107" s="3" t="s">
        <v>156</v>
      </c>
      <c r="L107" s="3" t="s">
        <v>158</v>
      </c>
      <c r="M107" s="7">
        <v>1548</v>
      </c>
      <c r="N107" s="7">
        <v>1548</v>
      </c>
      <c r="O107" s="9" t="s">
        <v>165</v>
      </c>
      <c r="P107" s="16" t="s">
        <v>330</v>
      </c>
      <c r="Q107" s="3">
        <v>67059371983</v>
      </c>
      <c r="R107" s="21" t="s">
        <v>457</v>
      </c>
      <c r="S107" s="21" t="s">
        <v>524</v>
      </c>
    </row>
    <row r="108" spans="1:19" ht="19.8" customHeight="1">
      <c r="A108" s="3">
        <v>2567</v>
      </c>
      <c r="B108" s="4" t="s">
        <v>133</v>
      </c>
      <c r="C108" s="3" t="s">
        <v>134</v>
      </c>
      <c r="D108" s="4" t="s">
        <v>135</v>
      </c>
      <c r="E108" s="3" t="s">
        <v>136</v>
      </c>
      <c r="F108" s="3" t="s">
        <v>94</v>
      </c>
      <c r="G108" s="3">
        <v>107</v>
      </c>
      <c r="H108" s="2" t="s">
        <v>203</v>
      </c>
      <c r="I108" s="7">
        <v>27000</v>
      </c>
      <c r="J108" s="3" t="s">
        <v>155</v>
      </c>
      <c r="K108" s="3" t="s">
        <v>157</v>
      </c>
      <c r="L108" s="3" t="s">
        <v>158</v>
      </c>
      <c r="M108" s="7">
        <v>27000</v>
      </c>
      <c r="N108" s="7">
        <v>27000</v>
      </c>
      <c r="O108" s="8" t="s">
        <v>219</v>
      </c>
      <c r="P108" s="10" t="s">
        <v>220</v>
      </c>
      <c r="Q108" s="3" t="s">
        <v>221</v>
      </c>
      <c r="R108" s="21" t="s">
        <v>458</v>
      </c>
      <c r="S108" s="21" t="s">
        <v>525</v>
      </c>
    </row>
    <row r="109" spans="1:19" ht="19.8" customHeight="1">
      <c r="A109" s="3">
        <v>2567</v>
      </c>
      <c r="B109" s="4" t="s">
        <v>133</v>
      </c>
      <c r="C109" s="3" t="s">
        <v>134</v>
      </c>
      <c r="D109" s="4" t="s">
        <v>135</v>
      </c>
      <c r="E109" s="3" t="s">
        <v>136</v>
      </c>
      <c r="F109" s="3" t="s">
        <v>94</v>
      </c>
      <c r="G109" s="3">
        <v>108</v>
      </c>
      <c r="H109" s="2" t="s">
        <v>317</v>
      </c>
      <c r="I109" s="7">
        <v>45000</v>
      </c>
      <c r="J109" s="3" t="s">
        <v>155</v>
      </c>
      <c r="K109" s="3" t="s">
        <v>157</v>
      </c>
      <c r="L109" s="3" t="s">
        <v>158</v>
      </c>
      <c r="M109" s="7">
        <v>45000</v>
      </c>
      <c r="N109" s="7">
        <v>45000</v>
      </c>
      <c r="O109" s="15" t="s">
        <v>310</v>
      </c>
      <c r="P109" s="10" t="s">
        <v>311</v>
      </c>
      <c r="Q109" s="3" t="s">
        <v>221</v>
      </c>
      <c r="R109" s="21" t="s">
        <v>458</v>
      </c>
      <c r="S109" s="21" t="s">
        <v>525</v>
      </c>
    </row>
    <row r="110" spans="1:19" ht="19.8" customHeight="1">
      <c r="A110" s="3">
        <v>2567</v>
      </c>
      <c r="B110" s="4" t="s">
        <v>133</v>
      </c>
      <c r="C110" s="3" t="s">
        <v>134</v>
      </c>
      <c r="D110" s="4" t="s">
        <v>135</v>
      </c>
      <c r="E110" s="3" t="s">
        <v>136</v>
      </c>
      <c r="F110" s="3" t="s">
        <v>94</v>
      </c>
      <c r="G110" s="3">
        <v>109</v>
      </c>
      <c r="H110" s="2" t="s">
        <v>375</v>
      </c>
      <c r="I110" s="7">
        <v>2260</v>
      </c>
      <c r="J110" s="3" t="s">
        <v>155</v>
      </c>
      <c r="K110" s="3" t="s">
        <v>156</v>
      </c>
      <c r="L110" s="3" t="s">
        <v>158</v>
      </c>
      <c r="M110" s="7">
        <v>2260</v>
      </c>
      <c r="N110" s="7">
        <v>2260</v>
      </c>
      <c r="O110" s="9" t="s">
        <v>227</v>
      </c>
      <c r="P110" s="16" t="s">
        <v>228</v>
      </c>
      <c r="Q110" s="3">
        <v>67059437791</v>
      </c>
      <c r="R110" s="21" t="s">
        <v>459</v>
      </c>
      <c r="S110" s="21" t="s">
        <v>460</v>
      </c>
    </row>
    <row r="111" spans="1:19" ht="19.8" customHeight="1">
      <c r="A111" s="3">
        <v>2567</v>
      </c>
      <c r="B111" s="4" t="s">
        <v>133</v>
      </c>
      <c r="C111" s="3" t="s">
        <v>134</v>
      </c>
      <c r="D111" s="4" t="s">
        <v>135</v>
      </c>
      <c r="E111" s="3" t="s">
        <v>136</v>
      </c>
      <c r="F111" s="3" t="s">
        <v>94</v>
      </c>
      <c r="G111" s="3">
        <v>110</v>
      </c>
      <c r="H111" s="2" t="s">
        <v>376</v>
      </c>
      <c r="I111" s="7">
        <v>900</v>
      </c>
      <c r="J111" s="3" t="s">
        <v>155</v>
      </c>
      <c r="K111" s="3" t="s">
        <v>156</v>
      </c>
      <c r="L111" s="3" t="s">
        <v>158</v>
      </c>
      <c r="M111" s="7">
        <v>900</v>
      </c>
      <c r="N111" s="7">
        <v>900</v>
      </c>
      <c r="O111" s="9" t="s">
        <v>307</v>
      </c>
      <c r="P111" s="10" t="s">
        <v>308</v>
      </c>
      <c r="Q111" s="3">
        <v>67059533281</v>
      </c>
      <c r="R111" s="21" t="s">
        <v>460</v>
      </c>
      <c r="S111" s="21" t="s">
        <v>526</v>
      </c>
    </row>
    <row r="112" spans="1:19" ht="19.8" customHeight="1">
      <c r="A112" s="3">
        <v>2567</v>
      </c>
      <c r="B112" s="4" t="s">
        <v>133</v>
      </c>
      <c r="C112" s="3" t="s">
        <v>134</v>
      </c>
      <c r="D112" s="4" t="s">
        <v>135</v>
      </c>
      <c r="E112" s="3" t="s">
        <v>136</v>
      </c>
      <c r="F112" s="3" t="s">
        <v>94</v>
      </c>
      <c r="G112" s="3">
        <v>111</v>
      </c>
      <c r="H112" s="2" t="s">
        <v>377</v>
      </c>
      <c r="I112" s="7">
        <v>1890</v>
      </c>
      <c r="J112" s="3" t="s">
        <v>154</v>
      </c>
      <c r="K112" s="3" t="s">
        <v>156</v>
      </c>
      <c r="L112" s="3" t="s">
        <v>158</v>
      </c>
      <c r="M112" s="7">
        <v>1890</v>
      </c>
      <c r="N112" s="7">
        <v>1890</v>
      </c>
      <c r="O112" s="9" t="s">
        <v>165</v>
      </c>
      <c r="P112" s="16" t="s">
        <v>330</v>
      </c>
      <c r="Q112" s="3">
        <v>67059542643</v>
      </c>
      <c r="R112" s="21" t="s">
        <v>460</v>
      </c>
      <c r="S112" s="21" t="s">
        <v>464</v>
      </c>
    </row>
    <row r="113" spans="1:19" ht="19.8" customHeight="1">
      <c r="A113" s="3">
        <v>2567</v>
      </c>
      <c r="B113" s="4" t="s">
        <v>133</v>
      </c>
      <c r="C113" s="3" t="s">
        <v>134</v>
      </c>
      <c r="D113" s="4" t="s">
        <v>135</v>
      </c>
      <c r="E113" s="3" t="s">
        <v>136</v>
      </c>
      <c r="F113" s="3" t="s">
        <v>94</v>
      </c>
      <c r="G113" s="3">
        <v>112</v>
      </c>
      <c r="H113" s="2" t="s">
        <v>378</v>
      </c>
      <c r="I113" s="7">
        <v>1200</v>
      </c>
      <c r="J113" s="3" t="s">
        <v>155</v>
      </c>
      <c r="K113" s="3" t="s">
        <v>156</v>
      </c>
      <c r="L113" s="3" t="s">
        <v>158</v>
      </c>
      <c r="M113" s="7">
        <v>1200</v>
      </c>
      <c r="N113" s="7">
        <v>1200</v>
      </c>
      <c r="O113" s="9" t="s">
        <v>261</v>
      </c>
      <c r="P113" s="10" t="s">
        <v>262</v>
      </c>
      <c r="Q113" s="3">
        <v>67059538468</v>
      </c>
      <c r="R113" s="21" t="s">
        <v>460</v>
      </c>
      <c r="S113" s="21" t="s">
        <v>526</v>
      </c>
    </row>
    <row r="114" spans="1:19" ht="19.8" customHeight="1">
      <c r="A114" s="3">
        <v>2567</v>
      </c>
      <c r="B114" s="4" t="s">
        <v>133</v>
      </c>
      <c r="C114" s="3" t="s">
        <v>134</v>
      </c>
      <c r="D114" s="4" t="s">
        <v>135</v>
      </c>
      <c r="E114" s="3" t="s">
        <v>136</v>
      </c>
      <c r="F114" s="3" t="s">
        <v>94</v>
      </c>
      <c r="G114" s="3">
        <v>113</v>
      </c>
      <c r="H114" s="2" t="s">
        <v>379</v>
      </c>
      <c r="I114" s="7">
        <v>41223</v>
      </c>
      <c r="J114" s="3" t="s">
        <v>154</v>
      </c>
      <c r="K114" s="3" t="s">
        <v>156</v>
      </c>
      <c r="L114" s="3" t="s">
        <v>158</v>
      </c>
      <c r="M114" s="7">
        <v>41223</v>
      </c>
      <c r="N114" s="7">
        <v>41223</v>
      </c>
      <c r="O114" s="9" t="s">
        <v>261</v>
      </c>
      <c r="P114" s="10" t="s">
        <v>262</v>
      </c>
      <c r="Q114" s="3">
        <v>67059547465</v>
      </c>
      <c r="R114" s="21" t="s">
        <v>460</v>
      </c>
      <c r="S114" s="21" t="s">
        <v>464</v>
      </c>
    </row>
    <row r="115" spans="1:19" ht="19.8" customHeight="1">
      <c r="A115" s="3">
        <v>2567</v>
      </c>
      <c r="B115" s="4" t="s">
        <v>133</v>
      </c>
      <c r="C115" s="3" t="s">
        <v>134</v>
      </c>
      <c r="D115" s="4" t="s">
        <v>135</v>
      </c>
      <c r="E115" s="3" t="s">
        <v>136</v>
      </c>
      <c r="F115" s="3" t="s">
        <v>94</v>
      </c>
      <c r="G115" s="3">
        <v>114</v>
      </c>
      <c r="H115" s="2" t="s">
        <v>380</v>
      </c>
      <c r="I115" s="7">
        <v>500</v>
      </c>
      <c r="J115" s="3" t="s">
        <v>155</v>
      </c>
      <c r="K115" s="3" t="s">
        <v>156</v>
      </c>
      <c r="L115" s="3" t="s">
        <v>158</v>
      </c>
      <c r="M115" s="7">
        <v>500</v>
      </c>
      <c r="N115" s="7">
        <v>500</v>
      </c>
      <c r="O115" s="9" t="s">
        <v>165</v>
      </c>
      <c r="P115" s="16" t="s">
        <v>330</v>
      </c>
      <c r="Q115" s="3">
        <v>67059575320</v>
      </c>
      <c r="R115" s="21" t="s">
        <v>461</v>
      </c>
      <c r="S115" s="21" t="s">
        <v>527</v>
      </c>
    </row>
    <row r="116" spans="1:19" ht="19.8" customHeight="1">
      <c r="A116" s="3">
        <v>2567</v>
      </c>
      <c r="B116" s="4" t="s">
        <v>133</v>
      </c>
      <c r="C116" s="3" t="s">
        <v>134</v>
      </c>
      <c r="D116" s="4" t="s">
        <v>135</v>
      </c>
      <c r="E116" s="3" t="s">
        <v>136</v>
      </c>
      <c r="F116" s="3" t="s">
        <v>94</v>
      </c>
      <c r="G116" s="3">
        <v>115</v>
      </c>
      <c r="H116" s="2" t="s">
        <v>381</v>
      </c>
      <c r="I116" s="7">
        <v>1200</v>
      </c>
      <c r="J116" s="3" t="s">
        <v>155</v>
      </c>
      <c r="K116" s="3" t="s">
        <v>156</v>
      </c>
      <c r="L116" s="3" t="s">
        <v>158</v>
      </c>
      <c r="M116" s="7">
        <v>1200</v>
      </c>
      <c r="N116" s="7">
        <v>1200</v>
      </c>
      <c r="O116" s="8" t="s">
        <v>383</v>
      </c>
      <c r="P116" s="12" t="s">
        <v>382</v>
      </c>
      <c r="Q116" s="3">
        <v>67059581264</v>
      </c>
      <c r="R116" s="21" t="s">
        <v>461</v>
      </c>
      <c r="S116" s="21" t="s">
        <v>528</v>
      </c>
    </row>
    <row r="117" spans="1:19" ht="19.8" customHeight="1">
      <c r="A117" s="3">
        <v>2567</v>
      </c>
      <c r="B117" s="4" t="s">
        <v>133</v>
      </c>
      <c r="C117" s="3" t="s">
        <v>134</v>
      </c>
      <c r="D117" s="4" t="s">
        <v>135</v>
      </c>
      <c r="E117" s="3" t="s">
        <v>136</v>
      </c>
      <c r="F117" s="3" t="s">
        <v>94</v>
      </c>
      <c r="G117" s="3">
        <v>116</v>
      </c>
      <c r="H117" s="2" t="s">
        <v>384</v>
      </c>
      <c r="I117" s="7">
        <v>5250</v>
      </c>
      <c r="J117" s="3" t="s">
        <v>155</v>
      </c>
      <c r="K117" s="3" t="s">
        <v>156</v>
      </c>
      <c r="L117" s="3" t="s">
        <v>158</v>
      </c>
      <c r="M117" s="7">
        <v>5250</v>
      </c>
      <c r="N117" s="7">
        <v>5250</v>
      </c>
      <c r="O117" s="9" t="s">
        <v>261</v>
      </c>
      <c r="P117" s="10" t="s">
        <v>262</v>
      </c>
      <c r="Q117" s="3">
        <v>67059607070</v>
      </c>
      <c r="R117" s="21" t="s">
        <v>462</v>
      </c>
      <c r="S117" s="21" t="s">
        <v>463</v>
      </c>
    </row>
    <row r="118" spans="1:19" ht="19.8" customHeight="1">
      <c r="A118" s="3">
        <v>2567</v>
      </c>
      <c r="B118" s="4" t="s">
        <v>133</v>
      </c>
      <c r="C118" s="3" t="s">
        <v>134</v>
      </c>
      <c r="D118" s="4" t="s">
        <v>135</v>
      </c>
      <c r="E118" s="3" t="s">
        <v>136</v>
      </c>
      <c r="F118" s="3" t="s">
        <v>94</v>
      </c>
      <c r="G118" s="3">
        <v>117</v>
      </c>
      <c r="H118" s="2" t="s">
        <v>385</v>
      </c>
      <c r="I118" s="7">
        <v>9600</v>
      </c>
      <c r="J118" s="3" t="s">
        <v>155</v>
      </c>
      <c r="K118" s="3" t="s">
        <v>156</v>
      </c>
      <c r="L118" s="3" t="s">
        <v>158</v>
      </c>
      <c r="M118" s="7">
        <v>9600</v>
      </c>
      <c r="N118" s="7">
        <v>9600</v>
      </c>
      <c r="O118" s="9" t="s">
        <v>261</v>
      </c>
      <c r="P118" s="10" t="s">
        <v>262</v>
      </c>
      <c r="Q118" s="3">
        <v>67059626262</v>
      </c>
      <c r="R118" s="21" t="s">
        <v>462</v>
      </c>
      <c r="S118" s="21" t="s">
        <v>529</v>
      </c>
    </row>
    <row r="119" spans="1:19" ht="19.8" customHeight="1">
      <c r="A119" s="3">
        <v>2567</v>
      </c>
      <c r="B119" s="4" t="s">
        <v>133</v>
      </c>
      <c r="C119" s="3" t="s">
        <v>134</v>
      </c>
      <c r="D119" s="4" t="s">
        <v>135</v>
      </c>
      <c r="E119" s="3" t="s">
        <v>136</v>
      </c>
      <c r="F119" s="3" t="s">
        <v>94</v>
      </c>
      <c r="G119" s="3">
        <v>118</v>
      </c>
      <c r="H119" s="2" t="s">
        <v>386</v>
      </c>
      <c r="I119" s="7">
        <v>10000</v>
      </c>
      <c r="J119" s="3" t="s">
        <v>155</v>
      </c>
      <c r="K119" s="3" t="s">
        <v>156</v>
      </c>
      <c r="L119" s="3" t="s">
        <v>158</v>
      </c>
      <c r="M119" s="7">
        <v>10000</v>
      </c>
      <c r="N119" s="7">
        <v>10000</v>
      </c>
      <c r="O119" s="9" t="s">
        <v>261</v>
      </c>
      <c r="P119" s="10" t="s">
        <v>262</v>
      </c>
      <c r="Q119" s="3">
        <v>67059628685</v>
      </c>
      <c r="R119" s="21" t="s">
        <v>463</v>
      </c>
      <c r="S119" s="21" t="s">
        <v>529</v>
      </c>
    </row>
    <row r="120" spans="1:19" ht="19.8" customHeight="1">
      <c r="A120" s="3">
        <v>2567</v>
      </c>
      <c r="B120" s="4" t="s">
        <v>133</v>
      </c>
      <c r="C120" s="3" t="s">
        <v>134</v>
      </c>
      <c r="D120" s="4" t="s">
        <v>135</v>
      </c>
      <c r="E120" s="3" t="s">
        <v>136</v>
      </c>
      <c r="F120" s="3" t="s">
        <v>94</v>
      </c>
      <c r="G120" s="3">
        <v>119</v>
      </c>
      <c r="H120" s="2" t="s">
        <v>387</v>
      </c>
      <c r="I120" s="7">
        <v>19675</v>
      </c>
      <c r="J120" s="3" t="s">
        <v>154</v>
      </c>
      <c r="K120" s="3" t="s">
        <v>156</v>
      </c>
      <c r="L120" s="3" t="s">
        <v>158</v>
      </c>
      <c r="M120" s="7">
        <v>19675</v>
      </c>
      <c r="N120" s="7">
        <v>19675</v>
      </c>
      <c r="O120" s="9" t="s">
        <v>261</v>
      </c>
      <c r="P120" s="10" t="s">
        <v>262</v>
      </c>
      <c r="Q120" s="3">
        <v>67069066050</v>
      </c>
      <c r="R120" s="21" t="s">
        <v>464</v>
      </c>
      <c r="S120" s="21" t="s">
        <v>530</v>
      </c>
    </row>
    <row r="121" spans="1:19" ht="19.8" customHeight="1">
      <c r="A121" s="3">
        <v>2567</v>
      </c>
      <c r="B121" s="4" t="s">
        <v>133</v>
      </c>
      <c r="C121" s="3" t="s">
        <v>134</v>
      </c>
      <c r="D121" s="4" t="s">
        <v>135</v>
      </c>
      <c r="E121" s="3" t="s">
        <v>136</v>
      </c>
      <c r="F121" s="3" t="s">
        <v>94</v>
      </c>
      <c r="G121" s="3">
        <v>120</v>
      </c>
      <c r="H121" s="2" t="s">
        <v>388</v>
      </c>
      <c r="I121" s="7">
        <v>21280</v>
      </c>
      <c r="J121" s="3" t="s">
        <v>155</v>
      </c>
      <c r="K121" s="3" t="s">
        <v>156</v>
      </c>
      <c r="L121" s="3" t="s">
        <v>158</v>
      </c>
      <c r="M121" s="7">
        <v>21280</v>
      </c>
      <c r="N121" s="7">
        <v>21280</v>
      </c>
      <c r="O121" s="9" t="s">
        <v>261</v>
      </c>
      <c r="P121" s="10" t="s">
        <v>262</v>
      </c>
      <c r="Q121" s="3">
        <v>67069068711</v>
      </c>
      <c r="R121" s="21" t="s">
        <v>464</v>
      </c>
      <c r="S121" s="21" t="s">
        <v>530</v>
      </c>
    </row>
    <row r="122" spans="1:19" ht="19.8" customHeight="1">
      <c r="A122" s="3">
        <v>2567</v>
      </c>
      <c r="B122" s="4" t="s">
        <v>133</v>
      </c>
      <c r="C122" s="3" t="s">
        <v>134</v>
      </c>
      <c r="D122" s="4" t="s">
        <v>135</v>
      </c>
      <c r="E122" s="3" t="s">
        <v>136</v>
      </c>
      <c r="F122" s="3" t="s">
        <v>94</v>
      </c>
      <c r="G122" s="3">
        <v>121</v>
      </c>
      <c r="H122" s="2" t="s">
        <v>389</v>
      </c>
      <c r="I122" s="7">
        <v>5550</v>
      </c>
      <c r="J122" s="3" t="s">
        <v>155</v>
      </c>
      <c r="K122" s="3" t="s">
        <v>156</v>
      </c>
      <c r="L122" s="3" t="s">
        <v>158</v>
      </c>
      <c r="M122" s="7">
        <v>5550</v>
      </c>
      <c r="N122" s="7">
        <v>5550</v>
      </c>
      <c r="O122" s="9" t="s">
        <v>261</v>
      </c>
      <c r="P122" s="10" t="s">
        <v>262</v>
      </c>
      <c r="Q122" s="3">
        <v>67069169771</v>
      </c>
      <c r="R122" s="21" t="s">
        <v>465</v>
      </c>
      <c r="S122" s="21" t="s">
        <v>531</v>
      </c>
    </row>
    <row r="123" spans="1:19" ht="19.8" customHeight="1">
      <c r="A123" s="3">
        <v>2567</v>
      </c>
      <c r="B123" s="4" t="s">
        <v>133</v>
      </c>
      <c r="C123" s="3" t="s">
        <v>134</v>
      </c>
      <c r="D123" s="4" t="s">
        <v>135</v>
      </c>
      <c r="E123" s="3" t="s">
        <v>136</v>
      </c>
      <c r="F123" s="3" t="s">
        <v>94</v>
      </c>
      <c r="G123" s="3">
        <v>122</v>
      </c>
      <c r="H123" s="2" t="s">
        <v>390</v>
      </c>
      <c r="I123" s="7">
        <v>30300</v>
      </c>
      <c r="J123" s="3" t="s">
        <v>154</v>
      </c>
      <c r="K123" s="3" t="s">
        <v>156</v>
      </c>
      <c r="L123" s="3" t="s">
        <v>158</v>
      </c>
      <c r="M123" s="7">
        <v>30300</v>
      </c>
      <c r="N123" s="7">
        <v>30300</v>
      </c>
      <c r="O123" s="9" t="s">
        <v>261</v>
      </c>
      <c r="P123" s="10" t="s">
        <v>262</v>
      </c>
      <c r="Q123" s="3">
        <v>67069361828</v>
      </c>
      <c r="R123" s="21" t="s">
        <v>466</v>
      </c>
      <c r="S123" s="21" t="s">
        <v>467</v>
      </c>
    </row>
    <row r="124" spans="1:19" ht="19.8" customHeight="1">
      <c r="A124" s="3">
        <v>2567</v>
      </c>
      <c r="B124" s="4" t="s">
        <v>133</v>
      </c>
      <c r="C124" s="3" t="s">
        <v>134</v>
      </c>
      <c r="D124" s="4" t="s">
        <v>135</v>
      </c>
      <c r="E124" s="3" t="s">
        <v>136</v>
      </c>
      <c r="F124" s="3" t="s">
        <v>94</v>
      </c>
      <c r="G124" s="3">
        <v>123</v>
      </c>
      <c r="H124" s="2" t="s">
        <v>391</v>
      </c>
      <c r="I124" s="7">
        <v>1920</v>
      </c>
      <c r="J124" s="3" t="s">
        <v>155</v>
      </c>
      <c r="K124" s="3" t="s">
        <v>156</v>
      </c>
      <c r="L124" s="3" t="s">
        <v>158</v>
      </c>
      <c r="M124" s="7">
        <v>1920</v>
      </c>
      <c r="N124" s="7">
        <v>1920</v>
      </c>
      <c r="O124" s="9" t="s">
        <v>227</v>
      </c>
      <c r="P124" s="16" t="s">
        <v>228</v>
      </c>
      <c r="Q124" s="3">
        <v>67069445453</v>
      </c>
      <c r="R124" s="21" t="s">
        <v>467</v>
      </c>
      <c r="S124" s="21" t="s">
        <v>532</v>
      </c>
    </row>
    <row r="125" spans="1:19" ht="19.8" customHeight="1"/>
    <row r="126" spans="1:19" ht="19.8" customHeight="1"/>
    <row r="127" spans="1:19" ht="19.8" customHeight="1"/>
    <row r="128" spans="1:19" ht="19.8" customHeight="1"/>
    <row r="129" ht="19.8" customHeight="1"/>
    <row r="130" ht="19.8" customHeight="1"/>
    <row r="131" ht="19.8" customHeight="1"/>
    <row r="132" ht="19.8" customHeight="1"/>
    <row r="133" ht="19.8" customHeight="1"/>
    <row r="134" ht="19.8" customHeight="1"/>
    <row r="135" ht="19.8" customHeight="1"/>
    <row r="136" ht="19.8" customHeight="1"/>
    <row r="137" ht="19.8" customHeight="1"/>
    <row r="138" ht="19.8" customHeight="1"/>
    <row r="139" ht="19.8" customHeight="1"/>
    <row r="140" ht="19.8" customHeight="1"/>
    <row r="141" ht="19.8" customHeight="1"/>
    <row r="142" ht="19.8" customHeight="1"/>
  </sheetData>
  <dataValidations disablePrompts="1" count="3">
    <dataValidation type="list" allowBlank="1" showInputMessage="1" showErrorMessage="1" prompt=" - " sqref="J2:J12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12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12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2" right="0.12" top="0.36" bottom="0.14000000000000001" header="0.3" footer="0.12"/>
  <pageSetup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ความก้าวหน้าการจัดซื้อจัดจ้าง 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2024-06-23T12:14:07Z</cp:lastPrinted>
  <dcterms:created xsi:type="dcterms:W3CDTF">2023-09-21T14:37:46Z</dcterms:created>
  <dcterms:modified xsi:type="dcterms:W3CDTF">2024-06-25T13:33:24Z</dcterms:modified>
</cp:coreProperties>
</file>