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1"/>
  <workbookPr/>
  <mc:AlternateContent xmlns:mc="http://schemas.openxmlformats.org/markup-compatibility/2006">
    <mc:Choice Requires="x15">
      <x15ac:absPath xmlns:x15ac="http://schemas.microsoft.com/office/spreadsheetml/2010/11/ac" url="G:\ไดรฟ์ของฉัน\ITA\ITA 67\O17 รายงานผลจัดซื้อจัดจ้างปี 66\"/>
    </mc:Choice>
  </mc:AlternateContent>
  <xr:revisionPtr revIDLastSave="0" documentId="13_ncr:1_{867E812D-ECEB-4A20-94E6-2D681C63B69F}" xr6:coauthVersionLast="36" xr6:coauthVersionMax="36" xr10:uidLastSave="{00000000-0000-0000-0000-000000000000}"/>
  <bookViews>
    <workbookView xWindow="0" yWindow="0" windowWidth="17256" windowHeight="5628" activeTab="1" xr2:uid="{00000000-000D-0000-FFFF-FFFF00000000}"/>
  </bookViews>
  <sheets>
    <sheet name="รายงานสรุป" sheetId="1" r:id="rId1"/>
    <sheet name="ผลการจัดซื้อจัดจ้าง" sheetId="2" r:id="rId2"/>
    <sheet name="Sheet2" sheetId="3" state="hidden" r:id="rId3"/>
  </sheets>
  <calcPr calcId="191029"/>
</workbook>
</file>

<file path=xl/calcChain.xml><?xml version="1.0" encoding="utf-8"?>
<calcChain xmlns="http://schemas.openxmlformats.org/spreadsheetml/2006/main">
  <c r="N184" i="2" l="1"/>
  <c r="M184" i="2"/>
  <c r="I184" i="2"/>
  <c r="F11" i="1" l="1"/>
  <c r="E11" i="1"/>
</calcChain>
</file>

<file path=xl/sharedStrings.xml><?xml version="1.0" encoding="utf-8"?>
<sst xmlns="http://schemas.openxmlformats.org/spreadsheetml/2006/main" count="2594" uniqueCount="728">
  <si>
    <t>ประจำปีงบประมาณ พ.ศ. 2566</t>
  </si>
  <si>
    <t>สรุปรายการจัดซื้อจัดจ้างจำแนกตามวิธีการจัดซื้อจัดจ้าง</t>
  </si>
  <si>
    <t>วิธีการจัดซื้อจัดจ้าง</t>
  </si>
  <si>
    <t>จำนวน</t>
  </si>
  <si>
    <t>งบประมาณ (บาท)</t>
  </si>
  <si>
    <t>วิธีประกาศเชิญชวนทั่วไป</t>
  </si>
  <si>
    <t>วิธีคัดเลือก</t>
  </si>
  <si>
    <t>วิธีเฉพาะเจาะจง</t>
  </si>
  <si>
    <t>วิธีประกวดแบบ</t>
  </si>
  <si>
    <t xml:space="preserve">อื่น ๆ </t>
  </si>
  <si>
    <t>รวม</t>
  </si>
  <si>
    <t>ปัญหา/อุปสรรค</t>
  </si>
  <si>
    <t>ข้อเสนอแนะ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</si>
  <si>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</si>
  <si>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</si>
  <si>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</si>
  <si>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</si>
  <si>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</si>
  <si>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ราคากลาง (บาท)</t>
  </si>
  <si>
    <t>ราคาที่ตกลงซื้อหรือจ้าง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</si>
  <si>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</si>
  <si>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</si>
  <si>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เลขที่โครงการ</t>
  </si>
  <si>
    <t xml:space="preserve">วันที่ลงนามในสัญญา </t>
  </si>
  <si>
    <t>วันสิ้นสุดสัญญา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</si>
  <si>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</si>
  <si>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</si>
  <si>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</si>
  <si>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</si>
  <si>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</si>
  <si>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</si>
  <si>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</si>
  <si>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</si>
  <si>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</si>
  <si>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</si>
  <si>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</si>
  <si>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</si>
  <si>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</si>
  <si>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</si>
  <si>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</si>
  <si>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</si>
  <si>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</si>
  <si>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</si>
  <si>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</si>
  <si>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</si>
  <si>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</si>
  <si>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</si>
  <si>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</si>
  <si>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</si>
  <si>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</si>
  <si>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</si>
  <si>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</si>
  <si>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</si>
  <si>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</si>
  <si>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</si>
  <si>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</si>
  <si>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</si>
  <si>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</si>
  <si>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</si>
  <si>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</si>
  <si>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</si>
  <si>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</si>
  <si>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</si>
  <si>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</si>
  <si>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</si>
  <si>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</si>
  <si>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</si>
  <si>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</si>
  <si>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</si>
  <si>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</si>
  <si>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</si>
  <si>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</si>
  <si>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</si>
  <si>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</si>
  <si>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</si>
  <si>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</si>
  <si>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</si>
  <si>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</si>
  <si>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</si>
  <si>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</si>
  <si>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</si>
  <si>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</si>
  <si>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</si>
  <si>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</si>
  <si>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</si>
  <si>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</si>
  <si>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</si>
  <si>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</si>
  <si>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</si>
  <si>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</si>
  <si>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</si>
  <si>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</si>
  <si>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</si>
  <si>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</si>
  <si>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</si>
  <si>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</si>
  <si>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</si>
  <si>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</si>
  <si>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</si>
  <si>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</si>
  <si>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</si>
  <si>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</si>
  <si>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</si>
  <si>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</si>
  <si>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</si>
  <si>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</si>
  <si>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</si>
  <si>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</si>
  <si>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</si>
  <si>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</si>
  <si>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</si>
  <si>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</si>
  <si>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</si>
  <si>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</si>
  <si>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</si>
  <si>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</si>
  <si>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</si>
  <si>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</si>
  <si>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</si>
  <si>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</si>
  <si>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</si>
  <si>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</si>
  <si>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</si>
  <si>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</si>
  <si>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</si>
  <si>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</si>
  <si>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</si>
  <si>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</si>
  <si>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</si>
  <si>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</si>
  <si>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</si>
  <si>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</si>
  <si>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</si>
  <si>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</si>
  <si>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</si>
  <si>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</si>
  <si>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</si>
  <si>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</si>
  <si>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</si>
  <si>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</si>
  <si>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รายงานสรุปผลการจัดซื้อจัดจ้างของสำนักงานเขตพื้นที่การศึกษาประถมศึกษาเพชรบูรณ์ เขต 3</t>
  </si>
  <si>
    <t>สำนักงานเขตพื้นที่การศึกษาประถมศึกษาเพชรบูรณ์ เขต 3</t>
  </si>
  <si>
    <t>ที่</t>
  </si>
  <si>
    <t>ซื้อครุภัณฑ์โต๊ะ-เก้าอี้นักเรียน</t>
  </si>
  <si>
    <t xml:space="preserve">ซื้อครุภัณฑ์ให้กับสถานศึกษาในสังกัด จำนวน 3 รายการ </t>
  </si>
  <si>
    <t xml:space="preserve">ซื้อครุภัณฑ์งานอาชีพระดับมัธยมศึกษาสำหรับ 4 โรงเรียน </t>
  </si>
  <si>
    <t xml:space="preserve">ซื้อครุภัณฑ์ทดแทนห้องเรียน DLTV สำหรับโรงเรียนขนาดเล็ก 34 แห่ง </t>
  </si>
  <si>
    <t>พ.ร.บ. งบประมาณรายจ่าย</t>
  </si>
  <si>
    <t>สิ้นสุดสัญญา</t>
  </si>
  <si>
    <t>0353542000121</t>
  </si>
  <si>
    <t>0325563000203</t>
  </si>
  <si>
    <t>0675563000367</t>
  </si>
  <si>
    <t>หจก.แอล ไอ ซี อุปกรณ์ (1999)</t>
  </si>
  <si>
    <t>บริษัท เดอะ กู๊ด คอมเมิร์ซ จก.</t>
  </si>
  <si>
    <t>บริษัท โซดิแอคคอมพิวเตอร์ จก.</t>
  </si>
  <si>
    <t>0105543101898</t>
  </si>
  <si>
    <t>0115536003673</t>
  </si>
  <si>
    <t>บริษัท เวิลด์เคม จำกัด</t>
  </si>
  <si>
    <t>บริษัท บี.บี.เค.อินดัสตรี จำกัด</t>
  </si>
  <si>
    <t xml:space="preserve">ซื้อครุภัณฑ์ระบบคอมพิวเตอร์พร้อมอุปกรณ์สำหรับการเรียนการสอน รูปแบบ IC20 </t>
  </si>
  <si>
    <t>0107537002001</t>
  </si>
  <si>
    <t>บริษัท เอสวีโอเอ จำกัด (มหาชน)</t>
  </si>
  <si>
    <t>25/05/25666</t>
  </si>
  <si>
    <t xml:space="preserve">จ้างทำเอกสารประกอบการพิจารณาเลื่อนเงินเดือนข้าราชการครูฯ ครั้งที่ 2 </t>
  </si>
  <si>
    <t xml:space="preserve">ซื้อน้ำดื่มของสำนักงานฯ ประจำเดือนตุลาคม - พฤศจิกายน 2565 </t>
  </si>
  <si>
    <t xml:space="preserve">จ้างพิมพ์แบบบัตรประจำตัวเจ้าหน้าที่ของรัฐ </t>
  </si>
  <si>
    <t xml:space="preserve">ซื้อน้ำมันสำหรับเติมเครื่องตัดหญ้าของสำนักงานฯ </t>
  </si>
  <si>
    <t>จ้างทำพวงมาลาดอกไม้สดเนื่องในวันปิยมหาราช</t>
  </si>
  <si>
    <t xml:space="preserve">จ้างทำตรายางสำหรับใช้ในการปฏิบัติงานราชการ </t>
  </si>
  <si>
    <t>จ้างเช่าระบบ Cloud Server ประจำปีงบประมาณ พ.ศ.2566</t>
  </si>
  <si>
    <t>จ้างเช่าพื้นที่จัดเก็บเว็บไซต์ (Hosting) ประจำปีงบประมาณ พ.ศ.2566</t>
  </si>
  <si>
    <t xml:space="preserve">จ้างซักผ้าคลุมโต๊ะและผ้าคลุมเก้าอี้สำหรับใช้ในห้องประชุมของสำนักงานฯ </t>
  </si>
  <si>
    <t xml:space="preserve">ซื้อน้ำมันเชื้อเพลิงเพื่อใช้ในการปฏิบัติงานตามภารกิจของหน่วยงาน </t>
  </si>
  <si>
    <t>ซื้อน้ำดื่มของสำนักงานฯ ประจำเดือนธันวาคม 2565 ถึงเดือนกันยายน 2566</t>
  </si>
  <si>
    <t>จ้างเหมารถตู้โดยสารไม่ประจำทางปรับอากาศกิจกรรมแลกเปลี่ยนเรียนรู้ฯ</t>
  </si>
  <si>
    <t xml:space="preserve">จ้างทำตรายางรอง ผอ.สพป.เพชรบูรณ์ เขต 3 </t>
  </si>
  <si>
    <t xml:space="preserve">จ้างทำสติ๊กเกอร์ตัวอักษรสำหรับติดกระจกหน้าห้องรอง ผอ.สพป.เพชรบูรณ์ เขต 3 </t>
  </si>
  <si>
    <t>จ้างถ่ายเอกสารสำหรับประชุมคณะกรรมการสรุปผลการดำเนินงานตามแผนปฏิบัติการปี 2565</t>
  </si>
  <si>
    <t xml:space="preserve">จ้างถ่ายเอกสารประชุมการพิจารณาจัดตั้งงบประมาณ ปี 2567 งบลงทุน </t>
  </si>
  <si>
    <t>จ้างถ่ายเอกสารสำหรับประชุมคณะกรรมการสรุปผลการดำเนินงานตามแผนปฏิบัติการปี 2566</t>
  </si>
  <si>
    <t xml:space="preserve">จ้างซ่อมแซมครุภัณฑ์สำนักงาน </t>
  </si>
  <si>
    <t xml:space="preserve">จ้างซ่อมแซมรถยนต์ราชการทะเบียน ผก 9878 พช. </t>
  </si>
  <si>
    <t xml:space="preserve">จ้างซ่อมแซมรถยนต์ราชการทะเบียน นข 3689 พช. </t>
  </si>
  <si>
    <t xml:space="preserve">ซื้อวัสดุสำหรับทาสีป้ายประชาสัมพันธ์บริเวณด้านข้างอาคารสำนักงานฯ </t>
  </si>
  <si>
    <t xml:space="preserve">จ้างซ่อมแซมเครื่องพิมพ์ OKI MB472 จำนวน 1 เครื่อง </t>
  </si>
  <si>
    <t xml:space="preserve">จ้างซ่อมแซมรถยนต์ราชการทะเบียน กฉ 4701 พช. </t>
  </si>
  <si>
    <t>จ้างทำพานพุ่มดอกไม้สดเนื่องในวันคล้ายวันพระบรมราชสมภพ พระบาทสมเด็จพระบรมชนกาธิเบศรฯ</t>
  </si>
  <si>
    <t>จ้างทำเอกสารสรุปสาระสำคัญแผนพัฒนาการศึกษาขั้นพื้นฐาน (พ.ศ.2566-2570) และแผนปฏิบัติการฯ</t>
  </si>
  <si>
    <t xml:space="preserve">จ้างถ่ายเอกสารจากงบประจำสำนักงานฯ </t>
  </si>
  <si>
    <t xml:space="preserve">ซื้อธงตราสัญลักษณ์พระปรมาภิไธยย่อ ว.ป.ร. </t>
  </si>
  <si>
    <t>ซื้อชุดดรัมสำหรับเครื่องพิมพ์ OKI B412</t>
  </si>
  <si>
    <t xml:space="preserve">ซื้อวัสดุสำหรับใช้ประดับตกแต่งโต๊ะลงนามถวายพระพร </t>
  </si>
  <si>
    <t>จ้างทำแผ่นป้ายไวนิลและโปสเตอร์พระบรมฉายาลักษณ์สมเด็จพระเจ้าลูกเธอฯ</t>
  </si>
  <si>
    <t>เช่าเครื่องถ่ายเอกสาร ประจำปีงบประมาณ พ.ศ.2566</t>
  </si>
  <si>
    <t xml:space="preserve">จ้างจัดทำพานพุ่มดอกไม้สดสำหรับการเข้าร่วมพิธีวันสมเด็จพระนเรศวรมหาราช </t>
  </si>
  <si>
    <t>จ้างทำสติ๊กเกอร์ตัวอักษรสำหรับติดกระจกหน้าห้องรับรองผู้มาติดต่อราชการ</t>
  </si>
  <si>
    <t xml:space="preserve">ซื้อวัสดุสำหรับการจัดพิธีรับพระราชทานเครื่องราชอิสริยาภรณ์ </t>
  </si>
  <si>
    <t xml:space="preserve">จ้างตัดตัวอักษรจากโฟมบอร์ดสำหรับพิธีรับพระราชทานเครื่องราชอิสริยาภรณ์ </t>
  </si>
  <si>
    <t xml:space="preserve">จ้างซักผ้าคลุมโต๊ะ ผ้าคลุมเก้าอี้สำหรับใช้ในห้องประชุมและผ้าม้วนสีขาว </t>
  </si>
  <si>
    <t>จ้างซ่อมแซมและบำรุงรักษาเครื่องปรับอากาศภายในอาคารสำนักงาน</t>
  </si>
  <si>
    <t>ซื้อวัสดุสำหรับโครงการทดสอบทางการศึกษาระดับชาติขั้นพื้นฐาน (O-NET) ปีการศึกษา 2565</t>
  </si>
  <si>
    <t xml:space="preserve">จ้างซ่อมแซมรถยนต์ราชการทะเบียน กฉ 1479 พช. </t>
  </si>
  <si>
    <t>จ้างเข้าเล่มเอกสารคำสั่งเลื่อนเงินเดือนข้าราชการและลูกจ้างประจำ ครั้งที่ 2 (1 ต.ค. 65)</t>
  </si>
  <si>
    <t>ซื้อวัสดุสำหรับโครงการพัฒนาคุณภาพการเรียนการสอนภาษาไทย</t>
  </si>
  <si>
    <t xml:space="preserve">จ้างซ่อมแซมรถยนต์ราชการทะเบียน นข 2394 พช. </t>
  </si>
  <si>
    <t xml:space="preserve">ซื้อวัสดุสำหรับโครงการทดสอบแข่งขันทางวิชาการระดับนานาชาติ </t>
  </si>
  <si>
    <t xml:space="preserve">จ้างเข้าเล่มเอกสารระเบียบวาระการประชุมคณะกรรมการ อ.ก.ค.ศ.เขตพื้นที่การศึกษา </t>
  </si>
  <si>
    <t xml:space="preserve">ซื้อวัสดุโครงการพัฒนาการจัดประสบการณ์และส่งเสริมการศึกษาปฐมวัยปี พ.ศ.2566 </t>
  </si>
  <si>
    <t>ซื้อวัสดุกิจกรรมแลกเปลี่ยนประสบการณ์ในการปฏิบัติหน้าที่ ผอ.สพท.</t>
  </si>
  <si>
    <t xml:space="preserve">ซื้อวัสดุสำหรับกิจกรรมการประเมินพัฒนาการนักเรียนชั้นอนุบาล 3 ปีการศึกษา 2565 </t>
  </si>
  <si>
    <t xml:space="preserve">จ้างซ่อมแซมและบำรุงรักษารถยนต์ราชการทะเบียน กฉ 1479 พช. </t>
  </si>
  <si>
    <t xml:space="preserve">จ้างปรับปรุงซ่อมแซมอาคารสำนักงานและอาคารประกอบของ สพป.เพชรบูรณ์ เขต 3 </t>
  </si>
  <si>
    <t>จ้างเข้าเล่มเอกสารการประเมินสัมฤทธิผลการปฏิบัติงานในหน้าที่ตำแหน่ง ผอ.สพท.</t>
  </si>
  <si>
    <t xml:space="preserve">จ้างซ่อมแซมเครื่องพิมพ์ของสำนักงานฯ จำนวน 1 เครื่อง </t>
  </si>
  <si>
    <t xml:space="preserve">จ้างซ่อมแซมประตูรั้วบริเวณด้านหน้าทางเข้าสำนักงานฯ </t>
  </si>
  <si>
    <t>ซื้อวัสดุสำหรับกิจกรรมยกย่องเชิดชูเกียรติผู้บริหาร ครู และบุคลากรทางการศึกษา</t>
  </si>
  <si>
    <t xml:space="preserve">ซื้อวัสดุสำหรับการจัดประชุมคณะกรรมการ อ.ก.ค.ศ.เขตพื้นที่การศึกษา </t>
  </si>
  <si>
    <t xml:space="preserve">จ้างทำป้ายไวนิลและสติกเกอร์สำหรับการประชาสัมพันธ์ </t>
  </si>
  <si>
    <t xml:space="preserve">จ้างทำป้ายโฟมบอร์ดสำหรับการประชาสัมพันธ์ </t>
  </si>
  <si>
    <t>จ้างเข้าเล่มเอกสารสำหรับการประชุมคณะกรรมการ อ.ก.ค.ศ.เขตพื้นที่ฯ</t>
  </si>
  <si>
    <t xml:space="preserve">จ้างทำแผ่นป้ายไวนิลสำหรับพิธีลงนามถ่ายโอนภารกิจการจัดการศึกษา </t>
  </si>
  <si>
    <t>ซื้อวัสดุสำหรับใช้ทาสีห้องประชุมของสำนักงานฯ</t>
  </si>
  <si>
    <t xml:space="preserve">จ้างทำพวงมาลาดอกไม้สดเนื่องในวันคล้ายวันสวรรคตสมเด็จพระนเรศวรมหาราช </t>
  </si>
  <si>
    <t xml:space="preserve">ซื้อวัสดุสำนักงาน </t>
  </si>
  <si>
    <t>จ้างทำป้ายไวนิลปิดประกาศเกี่ยวกับการเลือกตั้งของผู้สมัครสมาชิกสภาผู้แทนราษฎร</t>
  </si>
  <si>
    <t xml:space="preserve">จ้างถอดและติดตั้งเครื่องปรับอากาศของสำนักงานฯ </t>
  </si>
  <si>
    <t xml:space="preserve">จ้างทำแผ่นป้ายไวนิลการประชาสัมพันธ์การเลือกตั้งสมาชิกสภาผู้แทนราษฎร </t>
  </si>
  <si>
    <t>ซื้อวัสดุสำหรับซ่อมเครื่องตัดหญ้าของสำนักงานฯ</t>
  </si>
  <si>
    <t>จ้างเปลี่ยนฟิล์มรถยนต์ราชการทะเบียน กฉ 4701 พช.</t>
  </si>
  <si>
    <t>จ้างทำรูปเล่มเอกสารรายงานผลการปฏิบัติงานเพื่อประเมินสัมฤทธิผลฯ ตำแหน่ง ผอ.สพท.</t>
  </si>
  <si>
    <t>ซื้อวัสดุสำหรับโครงการยกระดับคุณภาพการจัดการศึกษาเรียนรวม ปี 2566</t>
  </si>
  <si>
    <t xml:space="preserve">ซื้อวัสดุสำหรับประชุมรายงานผลการปฏิบัติงานเพื่อประเมินสัมฤทธิผลฯ ตำแหน่ง ผอ.สพท. </t>
  </si>
  <si>
    <t xml:space="preserve">จ้างซักผ้าคลุมโต๊ะ ผ้าคลุมเก้าอี้และผ้าม้วน สำหรับใช้ในห้องประชุมของสำนักงานฯ </t>
  </si>
  <si>
    <t xml:space="preserve">จ้างทำป้ายโฟมบอร์ดสำหรับกิจกรรมประชุมรายงานผลการปฏิบัติงานฯ ผอ.สพท. </t>
  </si>
  <si>
    <t>จ้างทำป้ายโฟมบอร์ดเพื่อการประชาสัมพันธ์โดยศูนย์ความปลอดภัย สพป.เพชรบูรณ์ เขต 3</t>
  </si>
  <si>
    <t>ซื้อพระฉายาลักษณ์พร้อมกรอบ สมเด็จพระนางเจ้าสุทิดาฯ</t>
  </si>
  <si>
    <t>ซื้อวัสดุโครงการพัฒนาหลักสูตรแกนกลางการศึกษาขั้นพื้นฐาน</t>
  </si>
  <si>
    <t xml:space="preserve">ซื้อวัสดุสำหรับใช้ประดับธงตราสัญลักษณ์และประดับธงชาติ </t>
  </si>
  <si>
    <t>จ้างเหมารถโดยสารไม่ประจำทางปรับอากาศ ขนาด 2 ชั้น จำนวน 1 คัน</t>
  </si>
  <si>
    <t xml:space="preserve">จ้างทำป้ายไวนิลประชาสัมพันธ์การรับสมัครสอบแข่งขันฯ ตำแหน่งครูผู้ช่วย ปี 2566 </t>
  </si>
  <si>
    <t xml:space="preserve">จ้างซ่อมแซมรถยนต์ราชการ ยี่ห้อ TOYOTA / Hiace ทะเบียน นข 2394 พช. </t>
  </si>
  <si>
    <t xml:space="preserve">จ้างทำแผ่นป้ายไวนิลพระบรมฉายาลักษณ์ </t>
  </si>
  <si>
    <t xml:space="preserve">จ้างทำแผ่นป้ายไวนิลประชาสัมพันธ์สร้างการรับรู้การดำเนินงานด้านการส่งเสริมจริยธรรม </t>
  </si>
  <si>
    <t xml:space="preserve">ซื้อวัสดุสำหรับจัดทำเอกสารเล่มแผนพัฒนาการศึกษาขั้นพื้นฐาน (พ.ศ.2566-2570) </t>
  </si>
  <si>
    <t xml:space="preserve">ซื้อวัสดุสำหรับโครงการการประเมินความสามารถด้านการอ่านของผู้เรียน (RT) ชั้น ป.1 </t>
  </si>
  <si>
    <t>ซื้อวัสดุสำหรับโครงการระบบดูแลช่วยเหลือและคุ้มครองนักเรียน</t>
  </si>
  <si>
    <t>ซื้อวัสดุสำหรับจัดประชุมคณะกรรมการ อ.ก.ค.ศ.เขตพื้นที่การศึกษาฯ</t>
  </si>
  <si>
    <t xml:space="preserve">ซื้อวัสดุโครงการบริการเครื่องมือการประเมินคุณภาพผู้เรียน (NT) ป.3 ปีการศึกษา 2565 </t>
  </si>
  <si>
    <t>จ้างทำป้ายไวนิลและสติ๊กเกอร์สำหรับกิจกรรมรณรงค์ต่อต้านการทุจริต</t>
  </si>
  <si>
    <t>ซื้อวัสดุสำหรับการสอบแข่งขันเพื่อบรรจุและแต่งตั้งฯ ครูผู้ช่วย สพฐ. ปี พ.ศ.2566</t>
  </si>
  <si>
    <t>ซื้อวัสดุสำหรับกิจกรรมทักษะการแข่งขันวิชาการรักษ์ภาษาไทยเนื่องในวันภาษาไทยแห่งชาติ</t>
  </si>
  <si>
    <t>ซื้อวัสดุสำหรับโครงการประกันคุณภาพการศึกษา</t>
  </si>
  <si>
    <t>ซื้อน้ำมันสำหรับเติมเครื่องตัดหญ้าของสำนักงานฯ จำนวน 2 เครื่อง</t>
  </si>
  <si>
    <t>ซื้อวัสดุสำหรับการสอบแข่งขันเพื่อบรรจุฯ ครูผู้ช่วย ปี พ.ศ.2566</t>
  </si>
  <si>
    <t>จ้างทำป้ายไวนิลประชาสัมพันธ์การสอบแข่งขันเพื่อบรรจุฯ ครูผู้ช่วย ปี พ.ศ.2566</t>
  </si>
  <si>
    <t xml:space="preserve">จ้างเข้าเล่มเอกสารรายงานการประชุมคณะกรรมการ อ.ก.ค.ศ.เขตพื้นที่การศึกษา </t>
  </si>
  <si>
    <t xml:space="preserve">ซื้อวัสดุโครงการพัฒนาระบบบริหารจัดการข้าราชการครูและบุคลากรทางการศึกษา </t>
  </si>
  <si>
    <t xml:space="preserve">จ้างจัดทำรูปเล่มเอกสารระเบียบวาระการประชุม อ.ก.ค.ศ.เขตพื้นที่การศึกษา </t>
  </si>
  <si>
    <t>ซื้อกล่องเก็บเอกสาร การเบิกเงินงบแปรญัตติ (ปี 2555-2556)</t>
  </si>
  <si>
    <t>ซื้อวัสดุสำหรับโครงการเสริมสร้างคุณธรรม จริยธรรมและธรรมาภิบาลในสำนักงานฯ</t>
  </si>
  <si>
    <t>จ้างซ่อมแซมรถยนต์ราชการทะเบียน นข 3689 พช.</t>
  </si>
  <si>
    <t xml:space="preserve">จ้างทำป้ายโฟมบอร์ดประชาสัมพันธ์สำหรับการติดตามและประเมินผลงาน (ก.ต.ป.น.) </t>
  </si>
  <si>
    <t>จ้างจัดทำรูปเล่มเอกสารแผนพัฒนาการศึกษาขั้นพื้นฐาน แผนปฏิบัติการและรายงานผลฯ</t>
  </si>
  <si>
    <t xml:space="preserve">ซื้อวัสดุสำหรับกิจกรรมแลกเปลี่ยนเรียนรู้ Active Learning </t>
  </si>
  <si>
    <t xml:space="preserve">ซื้อวัสดุสำหรับกิจกรรมประกวดผลงาน Best Practice โรงเรียนสุจริต </t>
  </si>
  <si>
    <t xml:space="preserve">ซื้อน้ำมันเชื้อเพลิงเพื่อในการปฏิบัติงานตามภารกิจของหน่วยงาน </t>
  </si>
  <si>
    <t>จ้างเข้าเล่มเอกสารรายงานการประชุม อ.ก.ค.ศ.เขตพื้นที่การศึกษาฯ ครั้งที่ 5/2566</t>
  </si>
  <si>
    <t>ซื้อวัสดุสำหรับการจัดกิจกรรมเฉลิมพระเกียรติพระบาทสมเด็จพระเจ้าอยู่หัวฯ</t>
  </si>
  <si>
    <t>ซื้อวัสดุสำหรับโครงการ การจัดตั้งสภานักเรียน ปีการศึกษา 2566</t>
  </si>
  <si>
    <t>ซื้อวัสดุสำหรับใช้ดำเนินการสอบแข่งขันฯ ตำแหน่งครูผู้ช่วย ปี พ.ศ.2566</t>
  </si>
  <si>
    <t xml:space="preserve">จ้างจัดทำชุดกิจกรรมการเรียนรู้ สื่อ 60 พรรษาฯ (ใบงานและใบความรู้)ฯ ปีการศึกษา 2566 </t>
  </si>
  <si>
    <t>จ้างเข้าเล่มเอกสารระเบียบวาระการประชุม อ.ก.ค.ศ.เขตพื้นที่การศึกษาฯ ครั้งที่ 6/2566</t>
  </si>
  <si>
    <t xml:space="preserve">ซื้อวัสดุสำหรับโครงการส่งเสริมการดำเนินงานการรับนักเรียนและพาน้องกลับมาเรียน </t>
  </si>
  <si>
    <t xml:space="preserve">ซื้อวัสดุสำหรับใช้ในกิจกรรมทางพระพุทธศาสนา </t>
  </si>
  <si>
    <t xml:space="preserve">ซื้อแฟ้มทะเบียนประวัติ (แบบใหม่) และ ก.ค.ศ.16 </t>
  </si>
  <si>
    <t xml:space="preserve">จ้างซ่อมแซมเครื่องคอมพิวเตอร์ All In One จำนวน 2 เครื่อง </t>
  </si>
  <si>
    <t>จ้างจัดทำรูปเล่มเอกสารประกอบหลักสูตรท้องถิ่นโครงการพัฒนาหลักสูตรสถานศึกษาฯ</t>
  </si>
  <si>
    <t>ซื้อวัสดุสำหรับโครงการพัฒนาหลักสูตรสถานศึกษาตามเป้าหมายหลักสูตรแกนกลางฯ</t>
  </si>
  <si>
    <t>ซื้อวัสดุสำหรับกิจกรรมการประกวด CODING Achievement Awards</t>
  </si>
  <si>
    <t xml:space="preserve">ซื้อวัสดุสำหรับกิจกรรมการขับเคลื่อนการจัดการเรียนรู้ด้วยระบบคลังสื่อเทคโนโลยีดิจิทัล </t>
  </si>
  <si>
    <t>ซื้อวัสดุสำหรับใช้ในการจัดสถานที่และกิจกรรมของสำนักงานฯ</t>
  </si>
  <si>
    <t>จ้างเหมาดำเนินการคัดเลือกบุคคลเพื่อบรรจุและแต่งตั้งฯ ครูผู้ช่วย กรณีพิเศษ</t>
  </si>
  <si>
    <t xml:space="preserve">ซื้อน้ำมันสำหรับเติมเครื่องตัดหญ้าของสำนักงานฯ จำนวน 2 เครื่อง </t>
  </si>
  <si>
    <t xml:space="preserve">ซื้อวัสดุสำหรับกิจกรรมจิตอาสาทำความดีเทิดทูนสถาบัน </t>
  </si>
  <si>
    <t>ซื้อวัสดุสำหรับกิจกรรมแลกเปลี่ยนประสบการณ์ฯ ตำแหน่ง ผอ.สพท. ครั้งที่ 3-4</t>
  </si>
  <si>
    <t>ซื้อวัสดุสำหรับโครงการ การจัดการศึกษาขั้นพื้นฐานโดยบุคคล ครอบครัวฯ</t>
  </si>
  <si>
    <t>ซื้อวัสดุโครงการพัฒนาและนำนโยบายการจัดการศึกษาสู่การปฏิบัติของ สพป.พช.3</t>
  </si>
  <si>
    <t>ซื้อวัสดุสำหรับโครงการพัฒนาระบบการบริหารจัดการข้าราชการครูและบุคลากรทางการศึกษา</t>
  </si>
  <si>
    <t>ซื้อวัสดุสำหรับโครงการพัฒนาสมรรถนะตามมาตรฐานวิชาชีพและยกย่องเชิดชูเกียรติฯ</t>
  </si>
  <si>
    <t>ซื้อวัสดุสำหรับโครงการเพิ่มประสิทธิภาพการบริหารจัดการศึกษาของ สพป.พช.3</t>
  </si>
  <si>
    <t>ซื้อวัสดุสำหรับโครงการศิลปหัตถกรรมนักเรียน ประจำปีการศึกษา 2566</t>
  </si>
  <si>
    <t>ซื้อวัสดุสำหรับโครงการนิเทศ ติดตามเพื่อพัฒนาคุณภาพการศึกษา</t>
  </si>
  <si>
    <t xml:space="preserve">ซื้อวัสดุสำหรับโครงการบ้านนักวิทยาศาสตร์น้อยประเทศไทย ระดับปฐมวัย </t>
  </si>
  <si>
    <t>ซื้อวัสดุสำหรับประชุมรับการประเมินผลการพัฒนางานตามข้อตกลง</t>
  </si>
  <si>
    <t xml:space="preserve">ซื้อหนังสือพระราชนิพนธ์ในสมเด็จพระกนิษฐาธิราชเจ้า กรมสมเด็จพระเทพรัตนราชสุดาฯ </t>
  </si>
  <si>
    <t>จ้างทำตรายางสำหรับใช้ในการปฏิบัติงานราชการ</t>
  </si>
  <si>
    <t>ซื้อวัสดุสำหรับการประชุมเชิงปฏิบัติการกิจกรรมยกย่องเชิดชูเกียรติฯ ประจำปี พ.ศ.2566</t>
  </si>
  <si>
    <t>จ้างทำรูปเล่มเอกสารรายงานการประชุม อ.ก.ค.ศ.เขตพื้นที่การศึกษา</t>
  </si>
  <si>
    <t>จ้างทำป้ายไวนิลและจัดทำช่อดอกไม้ติดหน้าอกสำหรับกิจกรรมยกย่องเชิดชูเกียรติปี 2566</t>
  </si>
  <si>
    <t>ซื้อวัสดุคอมพิวเตอร์</t>
  </si>
  <si>
    <t xml:space="preserve">จ้างซ่อมแซมรถยนต์ราชการ ทะเบียน กฉ 4701 พช. </t>
  </si>
  <si>
    <t>จ้างปรับปรุงป้ายสำนักงานเขตพื้นที่การศึกษาประถมศึกษาเพชรบูรณ์ เขต 3</t>
  </si>
  <si>
    <t>จ้างเหมาดำเนินการคัดเลือกบุคคลเพื่อบรรจุและแต่งตั้ง ผอ. และรอง ผอ.สถานศึกษา ปี 2566</t>
  </si>
  <si>
    <t>ซื้อวัสดุคอมพิวเตอร์เพื่อซ่อมแซมเครื่องคอมพิวเตอร์ All In One ของสำนักงานฯ</t>
  </si>
  <si>
    <t xml:space="preserve">จ้างซ่อมแซมรถยนต์ราชการ ทะเบียน นข 3689 พช. </t>
  </si>
  <si>
    <t xml:space="preserve">จ้างซ่อมแซมเครื่องสำรองไฟ จำนวน 1 เครื่อง </t>
  </si>
  <si>
    <t>จ้างปรับปรุงห้องประชุมของ สพป.เพชรบูรณ์ เขต ๓ จากเงินเหลือจ่ายประจำปี 2566</t>
  </si>
  <si>
    <t>จ้างเหมาบริการป้องกันและกำจัดปลวกภายในสำนักงาน</t>
  </si>
  <si>
    <t xml:space="preserve">จ้างเหมารถโดยสารไม่ประจำทางปรับอากาศ ขนาด 2 ชั้น 45 ที่นั่ง จำนวน 1 คัน </t>
  </si>
  <si>
    <t>จ้างทำตรายางผู้อำนวยการและรองผู้อำนวยการ ของ สพป.เพชรบูรณ์ เขต 3</t>
  </si>
  <si>
    <t>ซื้อครุภัณฑ์ของสำนักงานฯ จำนวน 2 รายการ จากเงินเหลือจ่ายปี 2566</t>
  </si>
  <si>
    <t>ซื้อวัสดุเพื่อใช้สำนักงานฯ จากเงินเหลือจ่ายปี 2566</t>
  </si>
  <si>
    <t>ซื้อครุภัณฑ์ของสำนักงานฯ จำนวน 13 รายการ จากเงินเหลือจ่ายปี 2566</t>
  </si>
  <si>
    <t> 65107112361</t>
  </si>
  <si>
    <t> 65107115280</t>
  </si>
  <si>
    <t> 65107119599</t>
  </si>
  <si>
    <t> 65107215670</t>
  </si>
  <si>
    <t> 65107234979</t>
  </si>
  <si>
    <t> 65107324386</t>
  </si>
  <si>
    <t> 65117006501</t>
  </si>
  <si>
    <t> 65117016919</t>
  </si>
  <si>
    <t> 65117051153</t>
  </si>
  <si>
    <t> 65117132189</t>
  </si>
  <si>
    <t> 65117141247</t>
  </si>
  <si>
    <t> 65117150013</t>
  </si>
  <si>
    <t> 65117195155</t>
  </si>
  <si>
    <t> 65117384252</t>
  </si>
  <si>
    <t> 65117388014</t>
  </si>
  <si>
    <t> 65117390455</t>
  </si>
  <si>
    <t> 65117391178</t>
  </si>
  <si>
    <t> 65117391577</t>
  </si>
  <si>
    <t> 65117486396</t>
  </si>
  <si>
    <t> 65117491765</t>
  </si>
  <si>
    <t> 65117540385</t>
  </si>
  <si>
    <t> 65127019548</t>
  </si>
  <si>
    <t> 65127021443</t>
  </si>
  <si>
    <t> 65127268141</t>
  </si>
  <si>
    <t> 65127268712</t>
  </si>
  <si>
    <t> 65127286391</t>
  </si>
  <si>
    <t> 65127393504</t>
  </si>
  <si>
    <t> 65127475406</t>
  </si>
  <si>
    <t> 65127478943</t>
  </si>
  <si>
    <t> 65127249374</t>
  </si>
  <si>
    <t> 66017095580</t>
  </si>
  <si>
    <t> 66017133211</t>
  </si>
  <si>
    <t> 66017137270</t>
  </si>
  <si>
    <t> 66017287003</t>
  </si>
  <si>
    <t> 66017405507</t>
  </si>
  <si>
    <t> 66017447313</t>
  </si>
  <si>
    <t> 66017467872</t>
  </si>
  <si>
    <t> 66017478346</t>
  </si>
  <si>
    <t> 66017503028</t>
  </si>
  <si>
    <t> 66017510016</t>
  </si>
  <si>
    <t> 66017521946</t>
  </si>
  <si>
    <t> 66017578697</t>
  </si>
  <si>
    <t> 66027141679</t>
  </si>
  <si>
    <t> 66027142811</t>
  </si>
  <si>
    <t> 66027294103</t>
  </si>
  <si>
    <t> 66027382570</t>
  </si>
  <si>
    <t> 66027414049</t>
  </si>
  <si>
    <t> 66027459243</t>
  </si>
  <si>
    <t> 66027529181</t>
  </si>
  <si>
    <t> 66027588903</t>
  </si>
  <si>
    <t> 66027094191</t>
  </si>
  <si>
    <t> 66037024850</t>
  </si>
  <si>
    <t> 66037025082</t>
  </si>
  <si>
    <t> 66037142643</t>
  </si>
  <si>
    <t> 66037174463</t>
  </si>
  <si>
    <t> 66037296424</t>
  </si>
  <si>
    <t> 66037297692</t>
  </si>
  <si>
    <t> 66037298636</t>
  </si>
  <si>
    <t> 66037299418</t>
  </si>
  <si>
    <t> 66037337005</t>
  </si>
  <si>
    <t> 66037443332</t>
  </si>
  <si>
    <t> 66037498361</t>
  </si>
  <si>
    <t> 66037555591</t>
  </si>
  <si>
    <t> 66037565527</t>
  </si>
  <si>
    <t> 66037578056</t>
  </si>
  <si>
    <t> 66037600001</t>
  </si>
  <si>
    <t> 66037603586</t>
  </si>
  <si>
    <t> 66049225490</t>
  </si>
  <si>
    <t> 66049226745</t>
  </si>
  <si>
    <t> 66049293221</t>
  </si>
  <si>
    <t> 66049301196</t>
  </si>
  <si>
    <t> 66049306127</t>
  </si>
  <si>
    <t> 66049337337</t>
  </si>
  <si>
    <t> 66049370277</t>
  </si>
  <si>
    <t> 66049372330</t>
  </si>
  <si>
    <t> 66059007895</t>
  </si>
  <si>
    <t> 66059012693</t>
  </si>
  <si>
    <t> 66059251606</t>
  </si>
  <si>
    <t> 66059424663</t>
  </si>
  <si>
    <t> 66059427908</t>
  </si>
  <si>
    <t> 66059431803</t>
  </si>
  <si>
    <t> 66059446368</t>
  </si>
  <si>
    <t> 66059447200</t>
  </si>
  <si>
    <t> 66059447497</t>
  </si>
  <si>
    <t> 66059519375</t>
  </si>
  <si>
    <t> 66059522813</t>
  </si>
  <si>
    <t> 66059536564</t>
  </si>
  <si>
    <t> 66069083844</t>
  </si>
  <si>
    <t> 66069150483</t>
  </si>
  <si>
    <t> 66069156754</t>
  </si>
  <si>
    <t> 66069290537</t>
  </si>
  <si>
    <t> 66069294414</t>
  </si>
  <si>
    <t> 66069324407</t>
  </si>
  <si>
    <t> 66069363252</t>
  </si>
  <si>
    <t> 66069381903</t>
  </si>
  <si>
    <t> 66069400752</t>
  </si>
  <si>
    <t> 66069404409</t>
  </si>
  <si>
    <t> 66069415148</t>
  </si>
  <si>
    <t> 66069430529</t>
  </si>
  <si>
    <t> 66069471240</t>
  </si>
  <si>
    <t> 66079038022</t>
  </si>
  <si>
    <t> 66079102332</t>
  </si>
  <si>
    <t> 66079102538</t>
  </si>
  <si>
    <t> 66079104147</t>
  </si>
  <si>
    <t> 66079130303</t>
  </si>
  <si>
    <t> 66079183190</t>
  </si>
  <si>
    <t> 66079233800</t>
  </si>
  <si>
    <t> 66079237431</t>
  </si>
  <si>
    <t> 66079238107</t>
  </si>
  <si>
    <t> 66079284005</t>
  </si>
  <si>
    <t> 66079298159</t>
  </si>
  <si>
    <t> 66079315860</t>
  </si>
  <si>
    <t> 66079531955</t>
  </si>
  <si>
    <t> 66079537494</t>
  </si>
  <si>
    <t> 66079551317</t>
  </si>
  <si>
    <t> 66089169085</t>
  </si>
  <si>
    <t> 66089189026</t>
  </si>
  <si>
    <t> 66089198892</t>
  </si>
  <si>
    <t> 66089204610</t>
  </si>
  <si>
    <t> 66089230159</t>
  </si>
  <si>
    <t> 66089231943</t>
  </si>
  <si>
    <t> 66089233887</t>
  </si>
  <si>
    <t> 66089333548</t>
  </si>
  <si>
    <t> 66089333890</t>
  </si>
  <si>
    <t> 66089334123</t>
  </si>
  <si>
    <t> 66089336624</t>
  </si>
  <si>
    <t> 66089360797</t>
  </si>
  <si>
    <t> 66089363244</t>
  </si>
  <si>
    <t> 66089367816</t>
  </si>
  <si>
    <t> 66089368176</t>
  </si>
  <si>
    <t> 66089368435</t>
  </si>
  <si>
    <t> 66089399288</t>
  </si>
  <si>
    <t> 66089402793</t>
  </si>
  <si>
    <t> 66089582644</t>
  </si>
  <si>
    <t> 66089583003</t>
  </si>
  <si>
    <t> 66089585522</t>
  </si>
  <si>
    <t> 66089586790</t>
  </si>
  <si>
    <t> 66089602686</t>
  </si>
  <si>
    <t> 66089661436</t>
  </si>
  <si>
    <t> 66089732305</t>
  </si>
  <si>
    <t> 66099142624</t>
  </si>
  <si>
    <t> 66099168901</t>
  </si>
  <si>
    <t> 66099169113</t>
  </si>
  <si>
    <t> 66099268761</t>
  </si>
  <si>
    <t> 66099379167</t>
  </si>
  <si>
    <t> 66099485461</t>
  </si>
  <si>
    <t> 66099581413</t>
  </si>
  <si>
    <t> 66099628718</t>
  </si>
  <si>
    <t> 66099692795</t>
  </si>
  <si>
    <t> 66099695393</t>
  </si>
  <si>
    <t>3300100086405</t>
  </si>
  <si>
    <t>3960600336324</t>
  </si>
  <si>
    <t>0125559007306</t>
  </si>
  <si>
    <t>0994000509529</t>
  </si>
  <si>
    <t>3609900112121</t>
  </si>
  <si>
    <t>0675562000681</t>
  </si>
  <si>
    <t>0575552001112</t>
  </si>
  <si>
    <t>3341900280592</t>
  </si>
  <si>
    <t>3301200346094</t>
  </si>
  <si>
    <t>3670800304640</t>
  </si>
  <si>
    <t>0673539000156</t>
  </si>
  <si>
    <t>3640500434751</t>
  </si>
  <si>
    <t>0675561001650</t>
  </si>
  <si>
    <t>3670700162126</t>
  </si>
  <si>
    <t>0673536000406</t>
  </si>
  <si>
    <t>0675556000187</t>
  </si>
  <si>
    <t>3909800426686</t>
  </si>
  <si>
    <t>3180600490142</t>
  </si>
  <si>
    <t>0675537000185</t>
  </si>
  <si>
    <t>0675517000015</t>
  </si>
  <si>
    <t>3670800593641</t>
  </si>
  <si>
    <t>1670500115845</t>
  </si>
  <si>
    <t>3669800154085</t>
  </si>
  <si>
    <t>3670500243556</t>
  </si>
  <si>
    <t>3609900864459</t>
  </si>
  <si>
    <t>0675558000214</t>
  </si>
  <si>
    <t>3670500244951</t>
  </si>
  <si>
    <t>0107538000622</t>
  </si>
  <si>
    <t>0994000162286</t>
  </si>
  <si>
    <t>0993000273893</t>
  </si>
  <si>
    <t>3480100033254</t>
  </si>
  <si>
    <t>3610500100551</t>
  </si>
  <si>
    <t>0675540000034</t>
  </si>
  <si>
    <t>ร้านศรีเทพนานาวัสดุสิ่งพิมพ์</t>
  </si>
  <si>
    <t>ร้านสุชาดาพาณิชย์</t>
  </si>
  <si>
    <t>บริษัท พีเอดับเบิลยู. เทคโนโลยี จก.</t>
  </si>
  <si>
    <t>สหกรณ์การเกษตรบึงสามพัน จก.</t>
  </si>
  <si>
    <t>นางสาวภาวนา พันธ์วิเศษ</t>
  </si>
  <si>
    <t>บริษัท แม็ก-ไซน์ มีเดีย จก.</t>
  </si>
  <si>
    <t>บริษัท  ซี วี พี เทคโนโลยี ซิสเต็มส์ จก.</t>
  </si>
  <si>
    <t>ร้านเอสโอซีเอ็นคอมพิวเตอร์</t>
  </si>
  <si>
    <t>นางปาริชาติ บุญศรี</t>
  </si>
  <si>
    <t>นางเสาวลักษณ์ บุญศรี</t>
  </si>
  <si>
    <t>หจก.ผลสว่างพานิช</t>
  </si>
  <si>
    <t>ร้าน บี.แอล.เซอร์วิส</t>
  </si>
  <si>
    <t>บริษัท บีพีศูนย์ล้อยางยนต์ จก.</t>
  </si>
  <si>
    <t>ร้านเป็นหนึ่งชัยออโต้แอร์</t>
  </si>
  <si>
    <t>หจก.ไทยถาวรบึงสามพันก่อสร้าง</t>
  </si>
  <si>
    <t>บริษัท มิตซูออโต้เพชรบูรณ์ จก.</t>
  </si>
  <si>
    <t>ร้านสุรสีห์ครุภัณฑ์</t>
  </si>
  <si>
    <t>ร้านบึงสามพันแอร์</t>
  </si>
  <si>
    <t>บริษัท สยามนิสสันเพชรบูรณ์ จก.</t>
  </si>
  <si>
    <t>บริษัท โตโยต้าเพชรบูรณ์ ผู้จำหน่ายโตโยต้า จก.</t>
  </si>
  <si>
    <t>นายสุรพล คำรุ่งโรจน์</t>
  </si>
  <si>
    <t>นายศุภวัฒน์ ธนะศิริหิรัญสุข</t>
  </si>
  <si>
    <t>ร้านเอกประดับยนต์</t>
  </si>
  <si>
    <t>นายก่อ ทวีศรีศักดิ์</t>
  </si>
  <si>
    <t>นายณรงค์ พานิชการ</t>
  </si>
  <si>
    <t>บริษัท เมก้าโปรดักส์ เซ็นเตอร์ จก.</t>
  </si>
  <si>
    <t>นางสาวสิริณัฐ อาจหาร</t>
  </si>
  <si>
    <t>บริษัท ศิริวัฒนาอินเตอร์พริ้นท์ จก.(มหาชน)</t>
  </si>
  <si>
    <t>มหาวิทยาลัยสวนดุสิต</t>
  </si>
  <si>
    <t>มูลนิธิสมเด็จพระเทพรัตนราชสุดา</t>
  </si>
  <si>
    <t>ร้านแตงโม ดีไซน์</t>
  </si>
  <si>
    <t>ร้านเพชรกำจัดปลวก</t>
  </si>
  <si>
    <t>บริษัท คอมพิวเตอร์แลนด์ โอเอ จก.</t>
  </si>
  <si>
    <t>อื่น ๆ</t>
  </si>
  <si>
    <t>นายศักดิทัช คงอยู่</t>
  </si>
  <si>
    <t>1779900117273</t>
  </si>
  <si>
    <t>29/09/25666</t>
  </si>
  <si>
    <t>หจก.รุ่งโรจน์ศึกษาภัณฑ์</t>
  </si>
  <si>
    <t>0673542000170</t>
  </si>
  <si>
    <t>18/01/22566</t>
  </si>
  <si>
    <t>รวม สำนักงานเขตพื้นที่การศึกษาประถมศึกษาเพชรบูรณ์ เขต 3 ทั้งสิ้น</t>
  </si>
  <si>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</si>
  <si>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</si>
  <si>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</si>
  <si>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</si>
  <si>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</si>
  <si>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หน่วยงานภาครัฐ ส่วนราชการ</t>
  </si>
  <si>
    <t>ศึกษาธิการ</t>
  </si>
  <si>
    <t>บึงสามพัน</t>
  </si>
  <si>
    <t>30/มีนาคม/2566</t>
  </si>
  <si>
    <t>29/เมษายน/2566</t>
  </si>
  <si>
    <t>21/เมษายน/2566</t>
  </si>
  <si>
    <t>11/พฤษภาคม/2566</t>
  </si>
  <si>
    <t>20/เมษายน/2566</t>
  </si>
  <si>
    <t>20/พฤษภาคม/2566</t>
  </si>
  <si>
    <t>21/พฤษภาคม/2566</t>
  </si>
  <si>
    <t>29/สิงหาคม/2566</t>
  </si>
  <si>
    <t>27/พฤศจิกายน/2566</t>
  </si>
  <si>
    <t>22/กันยายน/2566</t>
  </si>
  <si>
    <t>25/พฤษภาคม/2566</t>
  </si>
  <si>
    <t>20/พฤศจิกายน/2566</t>
  </si>
  <si>
    <t>10/ตุลาคม/2565</t>
  </si>
  <si>
    <t>12/ตุลาคม/2565</t>
  </si>
  <si>
    <t>30/พฤศจิกายน/2565</t>
  </si>
  <si>
    <t>27/ตุลาคม/2565</t>
  </si>
  <si>
    <t>18/ตุลาคม/2565</t>
  </si>
  <si>
    <t>19/ตุลาคม/2565</t>
  </si>
  <si>
    <t>23/ตุลาคม/2565</t>
  </si>
  <si>
    <t>11/พฤศจิกายน/2565</t>
  </si>
  <si>
    <t>31/ตุลาคม/2565</t>
  </si>
  <si>
    <t>30/กันยายน/2566</t>
  </si>
  <si>
    <t>07/พฤศจิกายน/2565</t>
  </si>
  <si>
    <t>01/พฤศจิกายน/2565</t>
  </si>
  <si>
    <t>10/สิงหาคม/2566</t>
  </si>
  <si>
    <t>03/พฤศจิกายน/2565</t>
  </si>
  <si>
    <t>12/พฤศจิกายน/2565</t>
  </si>
  <si>
    <t>08/พฤศจิกายน/2565</t>
  </si>
  <si>
    <t>14/พฤศจิกายน/2565</t>
  </si>
  <si>
    <t>15/พฤศจิกายน/2565</t>
  </si>
  <si>
    <t>10/พฤศจิกายน/2565</t>
  </si>
  <si>
    <t>17/พฤศจิกายน/2565</t>
  </si>
  <si>
    <t>21/พฤศจิกายน/2565</t>
  </si>
  <si>
    <t>23/พฤศจิกายน/2565</t>
  </si>
  <si>
    <t>24/พฤศจิกายน/2565</t>
  </si>
  <si>
    <t>28/พฤศจิกายน/2565</t>
  </si>
  <si>
    <t>06/ธันวาคม/2565</t>
  </si>
  <si>
    <t>25/พฤศจิกายน/2565</t>
  </si>
  <si>
    <t>01/ธันวาคม/2565</t>
  </si>
  <si>
    <t>02/ธันวาคม/2565</t>
  </si>
  <si>
    <t>29/พฤศจิกายน/2565</t>
  </si>
  <si>
    <t>29/ธันวาคม/2565</t>
  </si>
  <si>
    <t>05/ธันวาคม/2565</t>
  </si>
  <si>
    <t>15/ธันวาคม/2565</t>
  </si>
  <si>
    <t>19/ธันวาคม/2565</t>
  </si>
  <si>
    <t>13/ธันวาคม/2565</t>
  </si>
  <si>
    <t>16/ธันวาคม/2565</t>
  </si>
  <si>
    <t>20/ธันวาคม/2565</t>
  </si>
  <si>
    <t>23/ธันวาคม/2565</t>
  </si>
  <si>
    <t>30/ธันวาคม/2565</t>
  </si>
  <si>
    <t>26/ธันวาคม/2565</t>
  </si>
  <si>
    <t>28/ธันวาคม/2565</t>
  </si>
  <si>
    <t>09/มกราคม/2566</t>
  </si>
  <si>
    <t>11/มกราคม/2566</t>
  </si>
  <si>
    <t>24/มกราคม/2566</t>
  </si>
  <si>
    <t>16/มกราคม/2566</t>
  </si>
  <si>
    <t>20/มกราคม/2566</t>
  </si>
  <si>
    <t>23/มกราคม/2566</t>
  </si>
  <si>
    <t>06/กุมภาพันธ์/2566</t>
  </si>
  <si>
    <t>25/มกราคม/2566</t>
  </si>
  <si>
    <t>09/กุมภาพันธ์/2566</t>
  </si>
  <si>
    <t>26/มกราคม/2566</t>
  </si>
  <si>
    <t>10/กุมภาพันธ์/2566</t>
  </si>
  <si>
    <t>05/กุมภาพันธ์/2566</t>
  </si>
  <si>
    <t>30/มกราคม/2566</t>
  </si>
  <si>
    <t>07/กุมภาพันธ์/2566</t>
  </si>
  <si>
    <t>22/กุมภาพันธ์/2566</t>
  </si>
  <si>
    <t>15/กุมภาพันธ์/2566</t>
  </si>
  <si>
    <t>17/กุมภาพันธ์/2566</t>
  </si>
  <si>
    <t>20/กุมภาพันธ์/2566</t>
  </si>
  <si>
    <t>21/กุมภาพันธ์/2566</t>
  </si>
  <si>
    <t>25/กุมภาพันธ์/2566</t>
  </si>
  <si>
    <t>28/กุมภาพันธ์/2566</t>
  </si>
  <si>
    <t>27/กุมภาพันธ์/2566</t>
  </si>
  <si>
    <t>02/มีนาคม/2566</t>
  </si>
  <si>
    <t>07/มีนาคม/2566</t>
  </si>
  <si>
    <t>27/มีนาคม/2566</t>
  </si>
  <si>
    <t>01/มีนาคม/2566</t>
  </si>
  <si>
    <t>06/มีนาคม/2566</t>
  </si>
  <si>
    <t>08/มีนาคม/2566</t>
  </si>
  <si>
    <t>14/มีนาคม/2566</t>
  </si>
  <si>
    <t>09/มีนาคม/2566</t>
  </si>
  <si>
    <t>16/มีนาคม/2566</t>
  </si>
  <si>
    <t>15/มีนาคม/2566</t>
  </si>
  <si>
    <t>22/มีนาคม/2566</t>
  </si>
  <si>
    <t>17/มีนาคม/2566</t>
  </si>
  <si>
    <t>24/มีนาคม/2566</t>
  </si>
  <si>
    <t>03/เมษายน/2566</t>
  </si>
  <si>
    <t>25/เมษายน/2566</t>
  </si>
  <si>
    <t>28/มีนาคม/2566</t>
  </si>
  <si>
    <t>12/เมษายน/2566</t>
  </si>
  <si>
    <t>29/มีนาคม/2566</t>
  </si>
  <si>
    <t>13/เมษายน/2566</t>
  </si>
  <si>
    <t>07/เมษายน/2566</t>
  </si>
  <si>
    <t>28/เมษายน/2566</t>
  </si>
  <si>
    <t>24/เมษายน/2566</t>
  </si>
  <si>
    <t>11/เมษายน/2566</t>
  </si>
  <si>
    <t>26/เมษายน/2566</t>
  </si>
  <si>
    <t>27/เมษายน/2566</t>
  </si>
  <si>
    <t>01/พฤษภาคม/2566</t>
  </si>
  <si>
    <t>04/พฤษภาคม/2566</t>
  </si>
  <si>
    <t>05/เมษายน/2566</t>
  </si>
  <si>
    <t>05/พฤษภาคม/2566</t>
  </si>
  <si>
    <t>02/พฤษภาคม/2566</t>
  </si>
  <si>
    <t>16/พฤษภาคม/2566</t>
  </si>
  <si>
    <t>23/พฤษภาคม/2566</t>
  </si>
  <si>
    <t>03/พฤษภาคม/2566</t>
  </si>
  <si>
    <t>12/พฤษภาคม/2566</t>
  </si>
  <si>
    <t>24/พฤษภาคม/2566</t>
  </si>
  <si>
    <t>30/พฤษภาคม/2566</t>
  </si>
  <si>
    <t>22/สิงหาคม/2566</t>
  </si>
  <si>
    <t>01/มิถุนายน/2566</t>
  </si>
  <si>
    <t>08/มิถุนายน/2566</t>
  </si>
  <si>
    <t>12/มิถุนายน/2566</t>
  </si>
  <si>
    <t>29/พฤษภาคม/2566</t>
  </si>
  <si>
    <t>02/มิถุนายน/2566</t>
  </si>
  <si>
    <t>06/มิถุนายน/2566</t>
  </si>
  <si>
    <t>09/มิถุนายน/2566</t>
  </si>
  <si>
    <t>20/มิถุนายน/2566</t>
  </si>
  <si>
    <t>13/มิถุนายน/2566</t>
  </si>
  <si>
    <t>16/มิถุนายน/2566</t>
  </si>
  <si>
    <t>15/มิถุนายน/2566</t>
  </si>
  <si>
    <t>28/มิถุนายน/2566</t>
  </si>
  <si>
    <t>26/มิถุนายน/2566</t>
  </si>
  <si>
    <t>19/มิถุนายน/2566</t>
  </si>
  <si>
    <t>22/มิถุนายน/2566</t>
  </si>
  <si>
    <t>23/มิถุนายน/2566</t>
  </si>
  <si>
    <t>21/มิถุนายน/2566</t>
  </si>
  <si>
    <t>30/มิถุนายน/2566</t>
  </si>
  <si>
    <t>29/มิถุนายน/2566</t>
  </si>
  <si>
    <t>04/กรกฎาคม/2566</t>
  </si>
  <si>
    <t>03/กรกฎาคม/2566</t>
  </si>
  <si>
    <t>18/กรกฎาคม/2566</t>
  </si>
  <si>
    <t>05/กรกฎาคม/2566</t>
  </si>
  <si>
    <t>13/กรกฎาคม/2566</t>
  </si>
  <si>
    <t>18/สิงหาคม/2566</t>
  </si>
  <si>
    <t>28/กรกฎาคม/2566</t>
  </si>
  <si>
    <t>07/กรกฎาคม/2566</t>
  </si>
  <si>
    <t>12/กรกฎาคม/2566</t>
  </si>
  <si>
    <t>10/กรกฎาคม/2566</t>
  </si>
  <si>
    <t>25/พฤศจิกายน/2566</t>
  </si>
  <si>
    <t>11/กรกฎาคม/2566</t>
  </si>
  <si>
    <t>20/กรกฎาคม/2566</t>
  </si>
  <si>
    <t>31/กรกฎาคม/2566</t>
  </si>
  <si>
    <t>17/กรกฎาคม/2566</t>
  </si>
  <si>
    <t>14/กรกฎาคม/2566</t>
  </si>
  <si>
    <t>16/สิงหาคม/2566</t>
  </si>
  <si>
    <t>24/กรกฎาคม/2566</t>
  </si>
  <si>
    <t>26/กรกฎาคม/2566</t>
  </si>
  <si>
    <t>25/กรกฎาคม/2566</t>
  </si>
  <si>
    <t>09/สิงหาคม/2566</t>
  </si>
  <si>
    <t>08/ตุลาคม/2566</t>
  </si>
  <si>
    <t>08/สิงหาคม/2566</t>
  </si>
  <si>
    <t>07/กันยายน/2566</t>
  </si>
  <si>
    <t>31/สิงหาคม/2566</t>
  </si>
  <si>
    <t>15/สิงหาคม/2566</t>
  </si>
  <si>
    <t>11/สิงหาคม/2566</t>
  </si>
  <si>
    <t>21/สิงหาคม/2566</t>
  </si>
  <si>
    <t>05/กันยายน/2566</t>
  </si>
  <si>
    <t>30/สิงหาคม/2566</t>
  </si>
  <si>
    <t>17/สิงหาคม/2566</t>
  </si>
  <si>
    <t>04/กันยายน/2566</t>
  </si>
  <si>
    <t>24/สิงหาคม/2566</t>
  </si>
  <si>
    <t>25/สิงหาคม/2566</t>
  </si>
  <si>
    <t>23/กันยายน/2566</t>
  </si>
  <si>
    <t>15/กันยายน/2566</t>
  </si>
  <si>
    <t>23/สิงหาคม/2566</t>
  </si>
  <si>
    <t>28/สิงหาคม/2566</t>
  </si>
  <si>
    <t>12/กันยายน/2566</t>
  </si>
  <si>
    <t>29/กันยายน/2566</t>
  </si>
  <si>
    <t>02/ตุลาคม/2566</t>
  </si>
  <si>
    <t>08/กันยายน/2566</t>
  </si>
  <si>
    <t>15/กุมภาพันธ์/2567</t>
  </si>
  <si>
    <t>11/กันยายน/2566</t>
  </si>
  <si>
    <t>11/ตุลาคม/2566</t>
  </si>
  <si>
    <t>20/กันยายน/2566</t>
  </si>
  <si>
    <t>05/ตุลาคม/2566</t>
  </si>
  <si>
    <t>27/กันยายน/2566</t>
  </si>
  <si>
    <t>27/ตุลาคม/2566</t>
  </si>
  <si>
    <t>12/ตุลาคม/2566</t>
  </si>
  <si>
    <t>29/ตุลาคม/2566</t>
  </si>
  <si>
    <t>06/ตุลาคม/2566</t>
  </si>
  <si>
    <t>14/ตุลาคม/2566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</si>
</sst>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>
    <font>
      <sz val="11"/>
      <name val="Tahoma"/>
      <scheme val="minor"/>
    </font>
    <font>
      <sz val="18"/>
      <name val="Sarabun"/>
    </font>
    <font>
      <sz val="11"/>
      <name val="Tahoma"/>
      <scheme val="minor"/>
    </font>
    <font>
      <b/>
      <sz val="14"/>
      <name val="TH SarabunPSK"/>
      <family val="2"/>
    </font>
    <font>
      <sz val="14"/>
      <name val="TH SarabunPSK"/>
      <family val="2"/>
    </font>
    <font>
      <sz val="14"/>
      <color rgb="FF000000"/>
      <name val="TH SarabunPSK"/>
      <family val="2"/>
    </font>
    <font>
      <sz val="11"/>
      <name val="Angsana New"/>
      <family val="1"/>
    </font>
    <font>
      <sz val="26"/>
      <name val="TH SarabunPSK"/>
      <family val="2"/>
    </font>
    <font>
      <sz val="11"/>
      <name val="TH SarabunPSK"/>
      <family val="2"/>
    </font>
    <font>
      <sz val="16"/>
      <name val="TH SarabunPSK"/>
      <family val="2"/>
    </font>
    <font>
      <b/>
      <sz val="18"/>
      <name val="TH SarabunPSK"/>
      <family val="2"/>
    </font>
    <font>
      <b/>
      <sz val="16"/>
      <name val="TH SarabunPSK"/>
      <family val="2"/>
    </font>
    <font>
      <sz val="18"/>
      <color rgb="FF000000"/>
      <name val="TH SarabunPSK"/>
      <family val="2"/>
    </font>
    <font>
      <b/>
      <sz val="14"/>
      <color theme="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0070C0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51">
    <xf numFmtId="0" fontId="0" fillId="0" borderId="0" xfId="0" applyFont="1" applyAlignment="1"/>
    <xf numFmtId="0" fontId="1" fillId="0" borderId="1" xfId="0" applyFont="1" applyBorder="1" applyAlignment="1"/>
    <xf numFmtId="0" fontId="4" fillId="0" borderId="0" xfId="0" applyFont="1" applyAlignment="1"/>
    <xf numFmtId="0" fontId="4" fillId="0" borderId="2" xfId="0" applyFont="1" applyBorder="1" applyAlignment="1">
      <alignment horizontal="center"/>
    </xf>
    <xf numFmtId="0" fontId="4" fillId="0" borderId="2" xfId="0" applyFont="1" applyBorder="1"/>
    <xf numFmtId="0" fontId="4" fillId="0" borderId="2" xfId="0" applyFont="1" applyBorder="1" applyAlignment="1">
      <alignment horizontal="center" vertical="top"/>
    </xf>
    <xf numFmtId="0" fontId="4" fillId="0" borderId="2" xfId="0" applyFont="1" applyBorder="1" applyAlignment="1">
      <alignment vertical="top" wrapText="1"/>
    </xf>
    <xf numFmtId="0" fontId="4" fillId="0" borderId="0" xfId="0" applyFont="1" applyAlignment="1">
      <alignment horizontal="center"/>
    </xf>
    <xf numFmtId="0" fontId="4" fillId="0" borderId="2" xfId="0" applyFont="1" applyBorder="1" applyAlignment="1"/>
    <xf numFmtId="43" fontId="4" fillId="0" borderId="2" xfId="1" applyFont="1" applyBorder="1" applyAlignment="1"/>
    <xf numFmtId="0" fontId="4" fillId="0" borderId="2" xfId="0" applyFont="1" applyBorder="1" applyAlignment="1">
      <alignment vertical="top"/>
    </xf>
    <xf numFmtId="0" fontId="5" fillId="0" borderId="2" xfId="0" applyFont="1" applyBorder="1"/>
    <xf numFmtId="0" fontId="5" fillId="0" borderId="2" xfId="0" applyFont="1" applyBorder="1" applyAlignment="1">
      <alignment vertical="top" wrapText="1"/>
    </xf>
    <xf numFmtId="49" fontId="4" fillId="0" borderId="2" xfId="0" applyNumberFormat="1" applyFont="1" applyBorder="1" applyAlignment="1">
      <alignment horizontal="center"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center" vertical="top"/>
    </xf>
    <xf numFmtId="43" fontId="4" fillId="0" borderId="2" xfId="1" applyFont="1" applyBorder="1" applyAlignment="1">
      <alignment vertical="top"/>
    </xf>
    <xf numFmtId="4" fontId="4" fillId="0" borderId="2" xfId="0" applyNumberFormat="1" applyFont="1" applyBorder="1" applyAlignment="1">
      <alignment horizontal="right" vertical="center"/>
    </xf>
    <xf numFmtId="49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right" vertical="top"/>
    </xf>
    <xf numFmtId="49" fontId="5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43" fontId="4" fillId="0" borderId="2" xfId="1" applyFont="1" applyBorder="1" applyAlignment="1">
      <alignment horizontal="right" vertical="center"/>
    </xf>
    <xf numFmtId="0" fontId="4" fillId="0" borderId="2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 applyAlignment="1"/>
    <xf numFmtId="0" fontId="3" fillId="2" borderId="2" xfId="0" applyFont="1" applyFill="1" applyBorder="1" applyAlignment="1">
      <alignment horizontal="left"/>
    </xf>
    <xf numFmtId="43" fontId="3" fillId="2" borderId="2" xfId="0" applyNumberFormat="1" applyFont="1" applyFill="1" applyBorder="1" applyAlignment="1"/>
    <xf numFmtId="0" fontId="6" fillId="0" borderId="0" xfId="0" applyFont="1" applyAlignment="1"/>
    <xf numFmtId="0" fontId="6" fillId="0" borderId="0" xfId="0" applyFont="1" applyAlignment="1">
      <alignment horizontal="center"/>
    </xf>
    <xf numFmtId="0" fontId="9" fillId="0" borderId="0" xfId="0" applyFont="1" applyAlignment="1"/>
    <xf numFmtId="0" fontId="8" fillId="0" borderId="0" xfId="0" applyFont="1" applyAlignment="1"/>
    <xf numFmtId="0" fontId="10" fillId="0" borderId="0" xfId="0" applyFont="1" applyAlignment="1"/>
    <xf numFmtId="0" fontId="11" fillId="0" borderId="1" xfId="0" applyFont="1" applyBorder="1" applyAlignment="1">
      <alignment horizontal="center"/>
    </xf>
    <xf numFmtId="0" fontId="12" fillId="0" borderId="1" xfId="0" applyFont="1" applyBorder="1" applyAlignment="1"/>
    <xf numFmtId="0" fontId="9" fillId="0" borderId="1" xfId="0" applyFont="1" applyBorder="1" applyAlignment="1">
      <alignment horizontal="center"/>
    </xf>
    <xf numFmtId="43" fontId="9" fillId="0" borderId="1" xfId="1" applyFont="1" applyBorder="1" applyAlignment="1"/>
    <xf numFmtId="43" fontId="9" fillId="0" borderId="1" xfId="1" applyFont="1" applyBorder="1" applyAlignment="1">
      <alignment horizontal="center"/>
    </xf>
    <xf numFmtId="0" fontId="11" fillId="0" borderId="0" xfId="0" applyFont="1" applyAlignment="1">
      <alignment horizontal="left" vertical="center" indent="4"/>
    </xf>
    <xf numFmtId="0" fontId="9" fillId="0" borderId="0" xfId="0" applyFont="1" applyAlignment="1">
      <alignment horizontal="left" vertical="center" indent="6"/>
    </xf>
    <xf numFmtId="0" fontId="7" fillId="0" borderId="0" xfId="0" applyFont="1" applyAlignment="1">
      <alignment horizontal="center"/>
    </xf>
    <xf numFmtId="0" fontId="8" fillId="0" borderId="0" xfId="0" applyFont="1" applyAlignment="1"/>
    <xf numFmtId="49" fontId="4" fillId="0" borderId="2" xfId="0" applyNumberFormat="1" applyFont="1" applyBorder="1" applyAlignment="1"/>
    <xf numFmtId="49" fontId="4" fillId="0" borderId="2" xfId="0" applyNumberFormat="1" applyFont="1" applyBorder="1" applyAlignment="1">
      <alignment vertical="top"/>
    </xf>
    <xf numFmtId="49" fontId="3" fillId="2" borderId="2" xfId="0" applyNumberFormat="1" applyFont="1" applyFill="1" applyBorder="1" applyAlignment="1">
      <alignment horizontal="center"/>
    </xf>
    <xf numFmtId="49" fontId="4" fillId="0" borderId="0" xfId="0" applyNumberFormat="1" applyFont="1" applyAlignment="1"/>
    <xf numFmtId="0" fontId="13" fillId="3" borderId="2" xfId="0" applyFont="1" applyFill="1" applyBorder="1" applyAlignment="1">
      <alignment horizontal="center" vertical="top"/>
    </xf>
    <xf numFmtId="0" fontId="13" fillId="3" borderId="2" xfId="0" applyFont="1" applyFill="1" applyBorder="1" applyAlignment="1">
      <alignment horizontal="center" vertical="top" wrapText="1"/>
    </xf>
    <xf numFmtId="49" fontId="13" fillId="3" borderId="2" xfId="0" applyNumberFormat="1" applyFont="1" applyFill="1" applyBorder="1" applyAlignment="1">
      <alignment horizontal="center" vertical="top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68580</xdr:colOff>
      <xdr:row>13</xdr:row>
      <xdr:rowOff>17145</xdr:rowOff>
    </xdr:from>
    <xdr:ext cx="11020425" cy="2752725"/>
    <xdr:sp macro="" textlink="">
      <xdr:nvSpPr>
        <xdr:cNvPr id="1029" name="Shape 1029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8580" y="4002405"/>
          <a:ext cx="11020425" cy="2752725"/>
        </a:xfrm>
        <a:prstGeom prst="rect">
          <a:avLst/>
        </a:prstGeom>
        <a:solidFill>
          <a:srgbClr val="FFFFFF"/>
        </a:solidFill>
        <a:ln cap="flat" cmpd="sng" algn="ctr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r>
            <a:rPr lang="th-TH"/>
            <a:t>1.วิธีประกาศเชิญชวน</a:t>
          </a:r>
        </a:p>
        <a:p>
          <a:r>
            <a:rPr lang="th-TH"/>
            <a:t>1.1 ระยะเวลาในการดำเนินการตั้งแต่เริ่มกระบวนการจัดหา ถึงขั้นตอนการลงนามสัญญาใช้ระยะเวลาค่อนข้างมาก (ประมาณ 27 วันทำการ)</a:t>
          </a:r>
        </a:p>
        <a:p>
          <a:r>
            <a:rPr lang="th-TH"/>
            <a:t>1.2</a:t>
          </a:r>
          <a:r>
            <a:rPr lang="th-TH" baseline="0"/>
            <a:t> พระราชบัญญัติการจัดซื้อจัดจ้างฯ ที่เปิดโอกาสให้มีการอุทธรณ์การเสนอราคา และระยะเวลาการพิจารณาอุทธรณ์ของคณะกรรมการฯ ค่อนข้างล่าช้า ส่งผลให้กระบวนการลงนามสัญญาล่าช้า โดยเฉพาะงานก่อสร้าง อาจจะไม่สามารถดำเนินการเบิกจ่ายเงินได้ทันภายใน 2 ปีงบประมาณ</a:t>
          </a:r>
        </a:p>
        <a:p>
          <a:r>
            <a:rPr lang="th-TH" baseline="0"/>
            <a:t>1.3 การจัดซื้อครุภัณฑ์ ให้กับสถานศึกษาในสังกัดที่ได้รับจัดสรรงบประมาณตามนโยบายของ สพฐ. </a:t>
          </a:r>
        </a:p>
        <a:p>
          <a:r>
            <a:rPr lang="th-TH" baseline="0"/>
            <a:t>(1) กระบวนการจัดหาล่าช้า เนื่องจากต้องสอบถามความต้องการของโรงเรียนทุกแห่งที่ได้รับจัดสรรงบประมาณ</a:t>
          </a:r>
        </a:p>
        <a:p>
          <a:r>
            <a:rPr lang="th-TH" baseline="0"/>
            <a:t>(2) การจัดซื้อโดยใช้เกณฑ์ราคา ทำให้ได้พัสดุไม่มีคุณภาพ แม้จะเสนอพัสดุตรงตามขอบเขตของงานและคุณลักษณะเฉพาะที่หน่วยงานกำหนด กรณีจะใช้เกณฑ์ราคาก็มีความเสี่ยงในการดำเนินการ เนื่องจากหลักเกณฑ์ / ระเบียบ ไม่มีหลักในการพิจารณาที่ชัดเจน</a:t>
          </a:r>
        </a:p>
        <a:p>
          <a:r>
            <a:rPr lang="th-TH" baseline="0"/>
            <a:t>2.วิธีเฉพาะเจาะจง</a:t>
          </a:r>
        </a:p>
        <a:p>
          <a:r>
            <a:rPr lang="th-TH" baseline="0"/>
            <a:t>2.1 ผู้ใช้พัสดุ แจ้งความต้องการให้เจ้าหน้าที่พัสดุเพื่อดำเนินการจัดหาค่อนข้างกระชั้นชิด / ล่าช้า  ไม่เป็นไปตามกรอบเวลา / แนวทางที่ฝ่ายจัดซื้อกำหนด ทำให้กระบวนการติดต่อผู้ขาย / ผู้รับจ้าง หรือการต่อรองราคาไม่สามารถดำเนินการได้อย่างมีประสิทธิภาพ  ซึ่งอาจจะส่งผลให้เกิดความเสี่ยงในการจัดซื้อ / จัดจ้าง ที่มีราคาสูง และไม่คุ้มค่ากับงบประมาณ  หรือไม่สามารถดำเนินการจัดหาพัสดุได้ทัน หรือตรงตามความต้องการ</a:t>
          </a:r>
          <a:endParaRPr lang="th-TH"/>
        </a:p>
      </xdr:txBody>
    </xdr:sp>
    <xdr:clientData fLocksWithSheet="0"/>
  </xdr:oneCellAnchor>
  <xdr:oneCellAnchor>
    <xdr:from>
      <xdr:col>0</xdr:col>
      <xdr:colOff>76200</xdr:colOff>
      <xdr:row>26</xdr:row>
      <xdr:rowOff>47625</xdr:rowOff>
    </xdr:from>
    <xdr:ext cx="11010900" cy="2752725"/>
    <xdr:sp macro="" textlink="">
      <xdr:nvSpPr>
        <xdr:cNvPr id="1030" name="Shape 1030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0" y="0"/>
          <a:ext cx="1" cy="1"/>
        </a:xfrm>
        <a:prstGeom prst="rect">
          <a:avLst/>
        </a:prstGeom>
        <a:solidFill>
          <a:srgbClr val="FFFFFF"/>
        </a:solidFill>
        <a:ln cap="flat" cmpd="sng" algn="ctr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r>
            <a:rPr lang="th-TH"/>
            <a:t>1. วิธีประกาศเชิญชวนทั่วไป</a:t>
          </a:r>
        </a:p>
        <a:p>
          <a:r>
            <a:rPr lang="th-TH"/>
            <a:t>1.1</a:t>
          </a:r>
          <a:r>
            <a:rPr lang="th-TH" baseline="0"/>
            <a:t> กรมบัญชีกลาง ควรกำหนดหลักเกณฑ์การอุทธรณ์ให้ชัดเจน และการพิจารณาอุทธรณ์ของคณะกรรมการฯ ควรพิจารณาให้รวดเร็วขึ้น</a:t>
          </a:r>
        </a:p>
        <a:p>
          <a:r>
            <a:rPr lang="th-TH" baseline="0"/>
            <a:t>1.2 กรมบัญชีกลาง ควรกำหนดบทลงโทษผู้เสนอราคาที่อุทธรณ์ไม่เป็นไปตามหลักเกณฑ์ที่กำหนด หรืออุทธรณ์ในเรื่องที่คณะกรรมการพิจารณาอุทธรณ์ ได้มีคำวินิจฉัยแล้ว</a:t>
          </a:r>
        </a:p>
        <a:p>
          <a:r>
            <a:rPr lang="th-TH" baseline="0"/>
            <a:t>1.3 นโยบายการจัดซื้อจัดจ้างของ สพฐ.  ควรมอบอำนาจให้หน่วยรับงบประมาณเป็นผู้ดำเนินการจัดหา</a:t>
          </a:r>
        </a:p>
        <a:p>
          <a:r>
            <a:rPr lang="th-TH" baseline="0"/>
            <a:t>2. วิธีเฉพาะเจาะจง</a:t>
          </a:r>
        </a:p>
        <a:p>
          <a:r>
            <a:rPr lang="th-TH"/>
            <a:t>2.1 หัวหน้าหน่วยงานของรัฐ</a:t>
          </a:r>
          <a:r>
            <a:rPr lang="th-TH" baseline="0"/>
            <a:t> และเจ้าหน้าที่ที่เกี่ยวข้อง ควรปฏิบัติตามแนวทางการจัดหาที่หน่วย</a:t>
          </a:r>
          <a:r>
            <a:rPr lang="th-TH"/>
            <a:t>งานกำหนดโดยเคร่งครัด </a:t>
          </a:r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00"/>
  <sheetViews>
    <sheetView topLeftCell="A13" workbookViewId="0">
      <selection activeCell="N20" sqref="N20"/>
    </sheetView>
  </sheetViews>
  <sheetFormatPr defaultColWidth="14.3984375" defaultRowHeight="14.4"/>
  <cols>
    <col min="1" max="3" width="9" style="33" customWidth="1"/>
    <col min="4" max="4" width="35.09765625" style="33" customWidth="1"/>
    <col min="5" max="5" width="14.09765625" style="33" customWidth="1"/>
    <col min="6" max="6" width="23.19921875" style="33" customWidth="1"/>
    <col min="7" max="15" width="9" style="33" customWidth="1"/>
    <col min="16" max="16" width="8" style="33" customWidth="1"/>
    <col min="17" max="16384" width="14.3984375" style="33"/>
  </cols>
  <sheetData>
    <row r="1" spans="1:16" ht="33">
      <c r="A1" s="42" t="s">
        <v>140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32"/>
    </row>
    <row r="2" spans="1:16" ht="33">
      <c r="A2" s="42" t="s">
        <v>0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32"/>
    </row>
    <row r="3" spans="1:16" ht="23.4">
      <c r="A3" s="34" t="s">
        <v>1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</row>
    <row r="4" spans="1:16" ht="21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</row>
    <row r="5" spans="1:16" ht="21">
      <c r="A5" s="32"/>
      <c r="B5" s="32"/>
      <c r="C5" s="32"/>
      <c r="D5" s="35" t="s">
        <v>2</v>
      </c>
      <c r="E5" s="35" t="s">
        <v>3</v>
      </c>
      <c r="F5" s="35" t="s">
        <v>4</v>
      </c>
      <c r="G5" s="32"/>
      <c r="H5" s="32"/>
      <c r="I5" s="32"/>
      <c r="J5" s="32"/>
      <c r="K5" s="32"/>
      <c r="L5" s="32"/>
      <c r="M5" s="32"/>
      <c r="N5" s="32"/>
      <c r="O5" s="32"/>
      <c r="P5" s="32"/>
    </row>
    <row r="6" spans="1:16" ht="23.4">
      <c r="A6" s="32"/>
      <c r="B6" s="32"/>
      <c r="C6" s="32"/>
      <c r="D6" s="36" t="s">
        <v>5</v>
      </c>
      <c r="E6" s="37">
        <v>4</v>
      </c>
      <c r="F6" s="38">
        <v>2792200</v>
      </c>
      <c r="G6" s="32"/>
      <c r="H6" s="32"/>
      <c r="I6" s="32"/>
      <c r="J6" s="32"/>
      <c r="K6" s="32"/>
      <c r="L6" s="32"/>
      <c r="M6" s="32"/>
      <c r="N6" s="32"/>
      <c r="O6" s="32"/>
      <c r="P6" s="32"/>
    </row>
    <row r="7" spans="1:16" ht="23.4">
      <c r="A7" s="32"/>
      <c r="B7" s="32"/>
      <c r="C7" s="32"/>
      <c r="D7" s="36" t="s">
        <v>6</v>
      </c>
      <c r="E7" s="37">
        <v>1</v>
      </c>
      <c r="F7" s="38">
        <v>3211200</v>
      </c>
      <c r="G7" s="32"/>
      <c r="H7" s="32"/>
      <c r="I7" s="32"/>
      <c r="J7" s="32"/>
      <c r="K7" s="32"/>
      <c r="L7" s="32"/>
      <c r="M7" s="32"/>
      <c r="N7" s="32"/>
      <c r="O7" s="32"/>
      <c r="P7" s="32"/>
    </row>
    <row r="8" spans="1:16" ht="23.4">
      <c r="A8" s="32"/>
      <c r="B8" s="32"/>
      <c r="C8" s="32"/>
      <c r="D8" s="36" t="s">
        <v>7</v>
      </c>
      <c r="E8" s="37">
        <v>169</v>
      </c>
      <c r="F8" s="38">
        <v>3779533.75</v>
      </c>
      <c r="G8" s="32"/>
      <c r="H8" s="32"/>
      <c r="I8" s="32"/>
      <c r="J8" s="32"/>
      <c r="K8" s="32"/>
      <c r="L8" s="32"/>
      <c r="M8" s="32"/>
      <c r="N8" s="32"/>
      <c r="O8" s="32"/>
      <c r="P8" s="32"/>
    </row>
    <row r="9" spans="1:16" ht="23.4">
      <c r="A9" s="32"/>
      <c r="B9" s="32"/>
      <c r="C9" s="32"/>
      <c r="D9" s="36" t="s">
        <v>8</v>
      </c>
      <c r="E9" s="37"/>
      <c r="F9" s="38"/>
      <c r="G9" s="32"/>
      <c r="H9" s="32"/>
      <c r="I9" s="32"/>
      <c r="J9" s="32"/>
      <c r="K9" s="32"/>
      <c r="L9" s="32"/>
      <c r="M9" s="32"/>
      <c r="N9" s="32"/>
      <c r="O9" s="32"/>
      <c r="P9" s="32"/>
    </row>
    <row r="10" spans="1:16" ht="23.4">
      <c r="A10" s="32"/>
      <c r="B10" s="32"/>
      <c r="C10" s="32"/>
      <c r="D10" s="36" t="s">
        <v>9</v>
      </c>
      <c r="E10" s="37"/>
      <c r="F10" s="38"/>
      <c r="G10" s="32"/>
      <c r="H10" s="32"/>
      <c r="I10" s="32"/>
      <c r="J10" s="32"/>
      <c r="K10" s="32"/>
      <c r="L10" s="32"/>
      <c r="M10" s="32"/>
      <c r="N10" s="32"/>
      <c r="O10" s="32"/>
      <c r="P10" s="32"/>
    </row>
    <row r="11" spans="1:16" ht="21">
      <c r="A11" s="32"/>
      <c r="B11" s="32"/>
      <c r="C11" s="32"/>
      <c r="D11" s="35" t="s">
        <v>10</v>
      </c>
      <c r="E11" s="37">
        <f>SUM(E6:E10)</f>
        <v>174</v>
      </c>
      <c r="F11" s="39">
        <f>SUM(F6:F10)</f>
        <v>9782933.75</v>
      </c>
      <c r="G11" s="32"/>
      <c r="H11" s="32"/>
      <c r="I11" s="32"/>
      <c r="J11" s="32"/>
      <c r="K11" s="32"/>
      <c r="L11" s="32"/>
      <c r="M11" s="32"/>
      <c r="N11" s="32"/>
      <c r="O11" s="32"/>
      <c r="P11" s="32"/>
    </row>
    <row r="12" spans="1:16" ht="21">
      <c r="A12" s="32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</row>
    <row r="13" spans="1:16" ht="23.4">
      <c r="A13" s="34" t="s">
        <v>11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</row>
    <row r="14" spans="1:16" ht="21">
      <c r="A14" s="32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40"/>
      <c r="P14" s="32"/>
    </row>
    <row r="15" spans="1:16" ht="21">
      <c r="A15" s="32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41"/>
      <c r="P15" s="32"/>
    </row>
    <row r="16" spans="1:16" ht="21">
      <c r="A16" s="32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41"/>
      <c r="P16" s="32"/>
    </row>
    <row r="17" spans="1:16" ht="21">
      <c r="A17" s="32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41"/>
      <c r="P17" s="32"/>
    </row>
    <row r="18" spans="1:16" ht="21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40"/>
      <c r="P18" s="32"/>
    </row>
    <row r="19" spans="1:16" ht="21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41"/>
      <c r="P19" s="32"/>
    </row>
    <row r="20" spans="1:16" ht="21">
      <c r="A20" s="32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41"/>
      <c r="P20" s="32"/>
    </row>
    <row r="21" spans="1:16" ht="21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</row>
    <row r="22" spans="1:16" ht="21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</row>
    <row r="23" spans="1:16" ht="21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</row>
    <row r="24" spans="1:16" ht="21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</row>
    <row r="25" spans="1:16" ht="21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</row>
    <row r="26" spans="1:16" ht="23.4">
      <c r="A26" s="34" t="s">
        <v>12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</row>
    <row r="27" spans="1:16" ht="21">
      <c r="A27" s="32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</row>
    <row r="28" spans="1:16" ht="21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</row>
    <row r="29" spans="1:16" ht="21">
      <c r="A29" s="32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</row>
    <row r="30" spans="1:16" ht="21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</row>
    <row r="31" spans="1:16" ht="21">
      <c r="A31" s="32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</row>
    <row r="32" spans="1:16" ht="21">
      <c r="A32" s="3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</row>
    <row r="33" spans="1:16" ht="21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</row>
    <row r="34" spans="1:16" ht="21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</row>
    <row r="35" spans="1:16" ht="21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</row>
    <row r="36" spans="1:16" ht="21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</row>
    <row r="37" spans="1:16" ht="21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</row>
    <row r="38" spans="1:16" ht="21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</row>
    <row r="39" spans="1:16" ht="21">
      <c r="A39" s="3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</row>
    <row r="40" spans="1:16" ht="21">
      <c r="A40" s="3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</row>
    <row r="41" spans="1:16" ht="21">
      <c r="A41" s="32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</row>
    <row r="42" spans="1:16" ht="21">
      <c r="A42" s="32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</row>
    <row r="43" spans="1:16" ht="21">
      <c r="A43" s="32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</row>
    <row r="44" spans="1:16" ht="21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</row>
    <row r="45" spans="1:16" ht="21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</row>
    <row r="46" spans="1:16" ht="21">
      <c r="A46" s="32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</row>
    <row r="47" spans="1:16" ht="21">
      <c r="A47" s="32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</row>
    <row r="48" spans="1:16" ht="21">
      <c r="A48" s="32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</row>
    <row r="49" spans="1:16" ht="21">
      <c r="A49" s="32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</row>
    <row r="50" spans="1:16" ht="21">
      <c r="A50" s="32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</row>
    <row r="51" spans="1:16" ht="21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</row>
    <row r="52" spans="1:16" ht="21">
      <c r="A52" s="32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</row>
    <row r="53" spans="1:16" ht="21">
      <c r="A53" s="32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</row>
    <row r="54" spans="1:16" ht="21">
      <c r="A54" s="32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</row>
    <row r="55" spans="1:16" ht="21">
      <c r="A55" s="32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</row>
    <row r="56" spans="1:16" ht="21">
      <c r="A56" s="32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</row>
    <row r="57" spans="1:16" ht="21">
      <c r="A57" s="32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</row>
    <row r="58" spans="1:16" ht="21">
      <c r="A58" s="32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</row>
    <row r="59" spans="1:16" ht="21">
      <c r="A59" s="32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</row>
    <row r="60" spans="1:16" ht="21">
      <c r="A60" s="32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</row>
    <row r="61" spans="1:16" ht="21">
      <c r="A61" s="32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</row>
    <row r="62" spans="1:16" ht="21">
      <c r="A62" s="32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</row>
    <row r="63" spans="1:16" ht="21">
      <c r="A63" s="32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</row>
    <row r="64" spans="1:16" ht="21">
      <c r="A64" s="32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</row>
    <row r="65" spans="1:16" ht="21">
      <c r="A65" s="32"/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</row>
    <row r="66" spans="1:16" ht="21">
      <c r="A66" s="32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</row>
    <row r="67" spans="1:16" ht="21">
      <c r="A67" s="32"/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</row>
    <row r="68" spans="1:16" ht="21">
      <c r="A68" s="32"/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</row>
    <row r="69" spans="1:16" ht="21">
      <c r="A69" s="32"/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</row>
    <row r="70" spans="1:16" ht="21">
      <c r="A70" s="32"/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</row>
    <row r="71" spans="1:16" ht="21">
      <c r="A71" s="32"/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</row>
    <row r="72" spans="1:16" ht="21">
      <c r="A72" s="32"/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</row>
    <row r="73" spans="1:16" ht="21">
      <c r="A73" s="32"/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</row>
    <row r="74" spans="1:16" ht="21">
      <c r="A74" s="32"/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</row>
    <row r="75" spans="1:16" ht="21">
      <c r="A75" s="32"/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</row>
    <row r="76" spans="1:16" ht="21">
      <c r="A76" s="32"/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</row>
    <row r="77" spans="1:16" ht="21">
      <c r="A77" s="32"/>
      <c r="B77" s="3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</row>
    <row r="78" spans="1:16" ht="21">
      <c r="A78" s="32"/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</row>
    <row r="79" spans="1:16" ht="21">
      <c r="A79" s="32"/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</row>
    <row r="80" spans="1:16" ht="21">
      <c r="A80" s="32"/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</row>
    <row r="81" spans="1:16" ht="21">
      <c r="A81" s="32"/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</row>
    <row r="82" spans="1:16" ht="21">
      <c r="A82" s="32"/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</row>
    <row r="83" spans="1:16" ht="21">
      <c r="A83" s="32"/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</row>
    <row r="84" spans="1:16" ht="21">
      <c r="A84" s="32"/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</row>
    <row r="85" spans="1:16" ht="21">
      <c r="A85" s="32"/>
      <c r="B85" s="32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</row>
    <row r="86" spans="1:16" ht="21">
      <c r="A86" s="32"/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</row>
    <row r="87" spans="1:16" ht="21">
      <c r="A87" s="32"/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</row>
    <row r="88" spans="1:16" ht="21">
      <c r="A88" s="32"/>
      <c r="B88" s="32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</row>
    <row r="89" spans="1:16" ht="21">
      <c r="A89" s="32"/>
      <c r="B89" s="32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</row>
    <row r="90" spans="1:16" ht="21">
      <c r="A90" s="32"/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</row>
    <row r="91" spans="1:16" ht="21">
      <c r="A91" s="32"/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</row>
    <row r="92" spans="1:16" ht="21">
      <c r="A92" s="32"/>
      <c r="B92" s="32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</row>
    <row r="93" spans="1:16" ht="21">
      <c r="A93" s="32"/>
      <c r="B93" s="32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</row>
    <row r="94" spans="1:16" ht="21">
      <c r="A94" s="32"/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</row>
    <row r="95" spans="1:16" ht="21">
      <c r="A95" s="32"/>
      <c r="B95" s="32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</row>
    <row r="96" spans="1:16" ht="21">
      <c r="A96" s="32"/>
      <c r="B96" s="32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</row>
    <row r="97" spans="1:16" ht="21">
      <c r="A97" s="32"/>
      <c r="B97" s="32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</row>
    <row r="98" spans="1:16" ht="21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</row>
    <row r="99" spans="1:16" ht="21">
      <c r="A99" s="32"/>
      <c r="B99" s="32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</row>
    <row r="100" spans="1:16" ht="21">
      <c r="A100" s="32"/>
      <c r="B100" s="32"/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</row>
  </sheetData>
  <mergeCells count="2">
    <mergeCell ref="A1:O1"/>
    <mergeCell ref="A2:O2"/>
  </mergeCells>
  <pageMargins left="0.70866141732283472" right="0.70866141732283472" top="0.74803149606299213" bottom="0.74803149606299213" header="0" footer="0"/>
  <pageSetup scale="6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84"/>
  <sheetViews>
    <sheetView tabSelected="1" zoomScale="80" zoomScaleNormal="80" workbookViewId="0">
      <pane ySplit="1" topLeftCell="A2" activePane="bottomLeft" state="frozen"/>
      <selection pane="bottomLeft" activeCell="S2" sqref="S2"/>
    </sheetView>
  </sheetViews>
  <sheetFormatPr defaultColWidth="14.3984375" defaultRowHeight="15" customHeight="1"/>
  <cols>
    <col min="1" max="1" width="14.19921875" style="31" customWidth="1"/>
    <col min="2" max="2" width="18.8984375" style="30" bestFit="1" customWidth="1"/>
    <col min="3" max="3" width="11.3984375" style="31" customWidth="1"/>
    <col min="4" max="4" width="36.19921875" style="30" customWidth="1"/>
    <col min="5" max="5" width="7.09765625" style="31" bestFit="1" customWidth="1"/>
    <col min="6" max="6" width="7" style="31" bestFit="1" customWidth="1"/>
    <col min="7" max="7" width="3.8984375" style="7" customWidth="1"/>
    <col min="8" max="8" width="63.19921875" style="2" bestFit="1" customWidth="1"/>
    <col min="9" max="9" width="12.8984375" style="2" customWidth="1"/>
    <col min="10" max="10" width="17.69921875" style="2" bestFit="1" customWidth="1"/>
    <col min="11" max="11" width="15.59765625" style="2" customWidth="1"/>
    <col min="12" max="12" width="16.09765625" style="2" customWidth="1"/>
    <col min="13" max="13" width="11.69921875" style="2" customWidth="1"/>
    <col min="14" max="14" width="13.3984375" style="2" customWidth="1"/>
    <col min="15" max="15" width="15.3984375" style="2" customWidth="1"/>
    <col min="16" max="16" width="30.3984375" style="2" bestFit="1" customWidth="1"/>
    <col min="17" max="17" width="11" style="2" bestFit="1" customWidth="1"/>
    <col min="18" max="19" width="14.3984375" style="47"/>
    <col min="20" max="16384" width="14.3984375" style="2"/>
  </cols>
  <sheetData>
    <row r="1" spans="1:19" s="15" customFormat="1" ht="54">
      <c r="A1" s="48" t="s">
        <v>537</v>
      </c>
      <c r="B1" s="48" t="s">
        <v>538</v>
      </c>
      <c r="C1" s="48" t="s">
        <v>539</v>
      </c>
      <c r="D1" s="48" t="s">
        <v>540</v>
      </c>
      <c r="E1" s="48" t="s">
        <v>541</v>
      </c>
      <c r="F1" s="48" t="s">
        <v>13</v>
      </c>
      <c r="G1" s="48" t="s">
        <v>142</v>
      </c>
      <c r="H1" s="48" t="s">
        <v>14</v>
      </c>
      <c r="I1" s="49" t="s">
        <v>15</v>
      </c>
      <c r="J1" s="48" t="s">
        <v>16</v>
      </c>
      <c r="K1" s="48" t="s">
        <v>17</v>
      </c>
      <c r="L1" s="48" t="s">
        <v>2</v>
      </c>
      <c r="M1" s="48" t="s">
        <v>18</v>
      </c>
      <c r="N1" s="49" t="s">
        <v>19</v>
      </c>
      <c r="O1" s="48" t="s">
        <v>20</v>
      </c>
      <c r="P1" s="48" t="s">
        <v>21</v>
      </c>
      <c r="Q1" s="48" t="s">
        <v>22</v>
      </c>
      <c r="R1" s="50" t="s">
        <v>23</v>
      </c>
      <c r="S1" s="50" t="s">
        <v>24</v>
      </c>
    </row>
    <row r="2" spans="1:19" ht="20.25" customHeight="1">
      <c r="A2" s="3">
        <v>2566</v>
      </c>
      <c r="B2" s="8" t="s">
        <v>542</v>
      </c>
      <c r="C2" s="3" t="s">
        <v>543</v>
      </c>
      <c r="D2" s="8" t="s">
        <v>141</v>
      </c>
      <c r="E2" s="3" t="s">
        <v>544</v>
      </c>
      <c r="F2" s="3" t="s">
        <v>101</v>
      </c>
      <c r="G2" s="3">
        <v>1</v>
      </c>
      <c r="H2" s="4" t="s">
        <v>143</v>
      </c>
      <c r="I2" s="17">
        <v>627900</v>
      </c>
      <c r="J2" s="3" t="s">
        <v>147</v>
      </c>
      <c r="K2" s="3" t="s">
        <v>148</v>
      </c>
      <c r="L2" s="3" t="s">
        <v>5</v>
      </c>
      <c r="M2" s="9">
        <v>627900</v>
      </c>
      <c r="N2" s="17">
        <v>256640</v>
      </c>
      <c r="O2" s="18" t="s">
        <v>149</v>
      </c>
      <c r="P2" s="19" t="s">
        <v>152</v>
      </c>
      <c r="Q2" s="20">
        <v>66027493566</v>
      </c>
      <c r="R2" s="44" t="s">
        <v>545</v>
      </c>
      <c r="S2" s="44" t="s">
        <v>546</v>
      </c>
    </row>
    <row r="3" spans="1:19" ht="20.25" customHeight="1">
      <c r="A3" s="3">
        <v>2566</v>
      </c>
      <c r="B3" s="8" t="s">
        <v>542</v>
      </c>
      <c r="C3" s="3" t="s">
        <v>543</v>
      </c>
      <c r="D3" s="8" t="s">
        <v>141</v>
      </c>
      <c r="E3" s="3" t="s">
        <v>544</v>
      </c>
      <c r="F3" s="3" t="s">
        <v>101</v>
      </c>
      <c r="G3" s="3">
        <v>2</v>
      </c>
      <c r="H3" s="4" t="s">
        <v>144</v>
      </c>
      <c r="I3" s="17">
        <v>638500</v>
      </c>
      <c r="J3" s="3" t="s">
        <v>147</v>
      </c>
      <c r="K3" s="3" t="s">
        <v>148</v>
      </c>
      <c r="L3" s="3" t="s">
        <v>5</v>
      </c>
      <c r="M3" s="9">
        <v>638200</v>
      </c>
      <c r="N3" s="17">
        <v>6285</v>
      </c>
      <c r="O3" s="18" t="s">
        <v>155</v>
      </c>
      <c r="P3" s="19" t="s">
        <v>157</v>
      </c>
      <c r="Q3" s="20">
        <v>66037200414</v>
      </c>
      <c r="R3" s="44" t="s">
        <v>547</v>
      </c>
      <c r="S3" s="44" t="s">
        <v>548</v>
      </c>
    </row>
    <row r="4" spans="1:19" ht="20.25" customHeight="1">
      <c r="A4" s="3"/>
      <c r="B4" s="8"/>
      <c r="C4" s="3"/>
      <c r="D4" s="8"/>
      <c r="E4" s="3"/>
      <c r="F4" s="3"/>
      <c r="G4" s="3"/>
      <c r="H4" s="4"/>
      <c r="I4" s="17"/>
      <c r="J4" s="3"/>
      <c r="K4" s="3"/>
      <c r="L4" s="3"/>
      <c r="M4" s="9"/>
      <c r="N4" s="17">
        <v>490000</v>
      </c>
      <c r="O4" s="18" t="s">
        <v>156</v>
      </c>
      <c r="P4" s="19" t="s">
        <v>158</v>
      </c>
      <c r="Q4" s="20"/>
      <c r="R4" s="44" t="s">
        <v>549</v>
      </c>
      <c r="S4" s="44" t="s">
        <v>550</v>
      </c>
    </row>
    <row r="5" spans="1:19" ht="20.25" customHeight="1">
      <c r="A5" s="3">
        <v>2566</v>
      </c>
      <c r="B5" s="8" t="s">
        <v>542</v>
      </c>
      <c r="C5" s="3" t="s">
        <v>543</v>
      </c>
      <c r="D5" s="8" t="s">
        <v>141</v>
      </c>
      <c r="E5" s="3" t="s">
        <v>544</v>
      </c>
      <c r="F5" s="3" t="s">
        <v>101</v>
      </c>
      <c r="G5" s="5">
        <v>3</v>
      </c>
      <c r="H5" s="6" t="s">
        <v>145</v>
      </c>
      <c r="I5" s="21">
        <v>556300</v>
      </c>
      <c r="J5" s="3" t="s">
        <v>147</v>
      </c>
      <c r="K5" s="3" t="s">
        <v>148</v>
      </c>
      <c r="L5" s="3" t="s">
        <v>5</v>
      </c>
      <c r="M5" s="9">
        <v>556300</v>
      </c>
      <c r="N5" s="21">
        <v>337900</v>
      </c>
      <c r="O5" s="22" t="s">
        <v>150</v>
      </c>
      <c r="P5" s="11" t="s">
        <v>153</v>
      </c>
      <c r="Q5" s="5">
        <v>66037270262</v>
      </c>
      <c r="R5" s="44" t="s">
        <v>547</v>
      </c>
      <c r="S5" s="44" t="s">
        <v>551</v>
      </c>
    </row>
    <row r="6" spans="1:19" ht="20.25" customHeight="1">
      <c r="A6" s="3">
        <v>2566</v>
      </c>
      <c r="B6" s="8" t="s">
        <v>542</v>
      </c>
      <c r="C6" s="3" t="s">
        <v>543</v>
      </c>
      <c r="D6" s="8" t="s">
        <v>141</v>
      </c>
      <c r="E6" s="3" t="s">
        <v>544</v>
      </c>
      <c r="F6" s="3" t="s">
        <v>101</v>
      </c>
      <c r="G6" s="3">
        <v>4</v>
      </c>
      <c r="H6" s="4" t="s">
        <v>146</v>
      </c>
      <c r="I6" s="17">
        <v>969500</v>
      </c>
      <c r="J6" s="3" t="s">
        <v>147</v>
      </c>
      <c r="K6" s="3" t="s">
        <v>148</v>
      </c>
      <c r="L6" s="3" t="s">
        <v>5</v>
      </c>
      <c r="M6" s="9">
        <v>969500</v>
      </c>
      <c r="N6" s="17">
        <v>968425</v>
      </c>
      <c r="O6" s="18" t="s">
        <v>151</v>
      </c>
      <c r="P6" s="19" t="s">
        <v>154</v>
      </c>
      <c r="Q6" s="23">
        <v>66069329640</v>
      </c>
      <c r="R6" s="44" t="s">
        <v>552</v>
      </c>
      <c r="S6" s="44" t="s">
        <v>553</v>
      </c>
    </row>
    <row r="7" spans="1:19" s="14" customFormat="1" ht="18">
      <c r="A7" s="3">
        <v>2566</v>
      </c>
      <c r="B7" s="8" t="s">
        <v>542</v>
      </c>
      <c r="C7" s="3" t="s">
        <v>543</v>
      </c>
      <c r="D7" s="8" t="s">
        <v>141</v>
      </c>
      <c r="E7" s="3" t="s">
        <v>544</v>
      </c>
      <c r="F7" s="3" t="s">
        <v>101</v>
      </c>
      <c r="G7" s="5">
        <v>5</v>
      </c>
      <c r="H7" s="12" t="s">
        <v>159</v>
      </c>
      <c r="I7" s="16">
        <v>3211200</v>
      </c>
      <c r="J7" s="5" t="s">
        <v>147</v>
      </c>
      <c r="K7" s="5" t="s">
        <v>148</v>
      </c>
      <c r="L7" s="5" t="s">
        <v>6</v>
      </c>
      <c r="M7" s="16">
        <v>3577800</v>
      </c>
      <c r="N7" s="16">
        <v>2727000</v>
      </c>
      <c r="O7" s="13" t="s">
        <v>160</v>
      </c>
      <c r="P7" s="10" t="s">
        <v>161</v>
      </c>
      <c r="Q7" s="10">
        <v>66049098985</v>
      </c>
      <c r="R7" s="45" t="s">
        <v>162</v>
      </c>
      <c r="S7" s="45" t="s">
        <v>554</v>
      </c>
    </row>
    <row r="8" spans="1:19" ht="20.25" customHeight="1">
      <c r="A8" s="3"/>
      <c r="B8" s="8"/>
      <c r="C8" s="3"/>
      <c r="D8" s="8"/>
      <c r="E8" s="3"/>
      <c r="F8" s="3"/>
      <c r="G8" s="3"/>
      <c r="H8" s="8"/>
      <c r="I8" s="9"/>
      <c r="J8" s="3"/>
      <c r="K8" s="3"/>
      <c r="L8" s="3"/>
      <c r="M8" s="9"/>
      <c r="N8" s="9">
        <v>478800</v>
      </c>
      <c r="O8" s="13" t="s">
        <v>160</v>
      </c>
      <c r="P8" s="10" t="s">
        <v>161</v>
      </c>
      <c r="Q8" s="8"/>
      <c r="R8" s="44" t="s">
        <v>555</v>
      </c>
      <c r="S8" s="44" t="s">
        <v>556</v>
      </c>
    </row>
    <row r="9" spans="1:19" ht="20.25" customHeight="1">
      <c r="A9" s="3">
        <v>2566</v>
      </c>
      <c r="B9" s="8" t="s">
        <v>542</v>
      </c>
      <c r="C9" s="3" t="s">
        <v>543</v>
      </c>
      <c r="D9" s="8" t="s">
        <v>141</v>
      </c>
      <c r="E9" s="3" t="s">
        <v>544</v>
      </c>
      <c r="F9" s="3" t="s">
        <v>101</v>
      </c>
      <c r="G9" s="3">
        <v>6</v>
      </c>
      <c r="H9" s="4" t="s">
        <v>163</v>
      </c>
      <c r="I9" s="24">
        <v>1504.8</v>
      </c>
      <c r="J9" s="3" t="s">
        <v>529</v>
      </c>
      <c r="K9" s="3" t="s">
        <v>148</v>
      </c>
      <c r="L9" s="3" t="s">
        <v>7</v>
      </c>
      <c r="M9" s="24">
        <v>1504.8</v>
      </c>
      <c r="N9" s="24">
        <v>1504.8</v>
      </c>
      <c r="O9" s="18" t="s">
        <v>463</v>
      </c>
      <c r="P9" s="25" t="s">
        <v>496</v>
      </c>
      <c r="Q9" s="20" t="s">
        <v>313</v>
      </c>
      <c r="R9" s="44" t="s">
        <v>557</v>
      </c>
      <c r="S9" s="44" t="s">
        <v>558</v>
      </c>
    </row>
    <row r="10" spans="1:19" ht="20.25" customHeight="1">
      <c r="A10" s="3">
        <v>2566</v>
      </c>
      <c r="B10" s="8" t="s">
        <v>542</v>
      </c>
      <c r="C10" s="3" t="s">
        <v>543</v>
      </c>
      <c r="D10" s="8" t="s">
        <v>141</v>
      </c>
      <c r="E10" s="3" t="s">
        <v>544</v>
      </c>
      <c r="F10" s="3" t="s">
        <v>101</v>
      </c>
      <c r="G10" s="3">
        <v>7</v>
      </c>
      <c r="H10" s="4" t="s">
        <v>164</v>
      </c>
      <c r="I10" s="24">
        <v>1800</v>
      </c>
      <c r="J10" s="3" t="s">
        <v>529</v>
      </c>
      <c r="K10" s="3" t="s">
        <v>148</v>
      </c>
      <c r="L10" s="3" t="s">
        <v>7</v>
      </c>
      <c r="M10" s="24">
        <v>1800</v>
      </c>
      <c r="N10" s="24">
        <v>1800</v>
      </c>
      <c r="O10" s="18" t="s">
        <v>464</v>
      </c>
      <c r="P10" s="25" t="s">
        <v>497</v>
      </c>
      <c r="Q10" s="20" t="s">
        <v>314</v>
      </c>
      <c r="R10" s="44" t="s">
        <v>557</v>
      </c>
      <c r="S10" s="44" t="s">
        <v>559</v>
      </c>
    </row>
    <row r="11" spans="1:19" ht="20.25" customHeight="1">
      <c r="A11" s="3">
        <v>2566</v>
      </c>
      <c r="B11" s="8" t="s">
        <v>542</v>
      </c>
      <c r="C11" s="3" t="s">
        <v>543</v>
      </c>
      <c r="D11" s="8" t="s">
        <v>141</v>
      </c>
      <c r="E11" s="3" t="s">
        <v>544</v>
      </c>
      <c r="F11" s="3" t="s">
        <v>101</v>
      </c>
      <c r="G11" s="3">
        <v>8</v>
      </c>
      <c r="H11" s="4" t="s">
        <v>165</v>
      </c>
      <c r="I11" s="24">
        <v>6420</v>
      </c>
      <c r="J11" s="3" t="s">
        <v>529</v>
      </c>
      <c r="K11" s="3" t="s">
        <v>148</v>
      </c>
      <c r="L11" s="3" t="s">
        <v>7</v>
      </c>
      <c r="M11" s="24">
        <v>6420</v>
      </c>
      <c r="N11" s="24">
        <v>6420</v>
      </c>
      <c r="O11" s="18" t="s">
        <v>465</v>
      </c>
      <c r="P11" s="25" t="s">
        <v>498</v>
      </c>
      <c r="Q11" s="20" t="s">
        <v>315</v>
      </c>
      <c r="R11" s="44" t="s">
        <v>557</v>
      </c>
      <c r="S11" s="44" t="s">
        <v>560</v>
      </c>
    </row>
    <row r="12" spans="1:19" ht="20.25" customHeight="1">
      <c r="A12" s="3">
        <v>2566</v>
      </c>
      <c r="B12" s="8" t="s">
        <v>542</v>
      </c>
      <c r="C12" s="3" t="s">
        <v>543</v>
      </c>
      <c r="D12" s="8" t="s">
        <v>141</v>
      </c>
      <c r="E12" s="3" t="s">
        <v>544</v>
      </c>
      <c r="F12" s="3" t="s">
        <v>101</v>
      </c>
      <c r="G12" s="3">
        <v>9</v>
      </c>
      <c r="H12" s="4" t="s">
        <v>166</v>
      </c>
      <c r="I12" s="24">
        <v>600</v>
      </c>
      <c r="J12" s="3" t="s">
        <v>529</v>
      </c>
      <c r="K12" s="3" t="s">
        <v>148</v>
      </c>
      <c r="L12" s="3" t="s">
        <v>7</v>
      </c>
      <c r="M12" s="24">
        <v>600</v>
      </c>
      <c r="N12" s="24">
        <v>600</v>
      </c>
      <c r="O12" s="18" t="s">
        <v>466</v>
      </c>
      <c r="P12" s="25" t="s">
        <v>499</v>
      </c>
      <c r="Q12" s="20" t="s">
        <v>316</v>
      </c>
      <c r="R12" s="44" t="s">
        <v>561</v>
      </c>
      <c r="S12" s="44" t="s">
        <v>560</v>
      </c>
    </row>
    <row r="13" spans="1:19" ht="20.25" customHeight="1">
      <c r="A13" s="3">
        <v>2566</v>
      </c>
      <c r="B13" s="8" t="s">
        <v>542</v>
      </c>
      <c r="C13" s="3" t="s">
        <v>543</v>
      </c>
      <c r="D13" s="8" t="s">
        <v>141</v>
      </c>
      <c r="E13" s="3" t="s">
        <v>544</v>
      </c>
      <c r="F13" s="3" t="s">
        <v>101</v>
      </c>
      <c r="G13" s="3">
        <v>10</v>
      </c>
      <c r="H13" s="4" t="s">
        <v>167</v>
      </c>
      <c r="I13" s="24">
        <v>1000</v>
      </c>
      <c r="J13" s="3" t="s">
        <v>529</v>
      </c>
      <c r="K13" s="3" t="s">
        <v>148</v>
      </c>
      <c r="L13" s="3" t="s">
        <v>7</v>
      </c>
      <c r="M13" s="24">
        <v>1000</v>
      </c>
      <c r="N13" s="24">
        <v>1000</v>
      </c>
      <c r="O13" s="18" t="s">
        <v>467</v>
      </c>
      <c r="P13" s="25" t="s">
        <v>500</v>
      </c>
      <c r="Q13" s="20" t="s">
        <v>317</v>
      </c>
      <c r="R13" s="44" t="s">
        <v>562</v>
      </c>
      <c r="S13" s="44" t="s">
        <v>563</v>
      </c>
    </row>
    <row r="14" spans="1:19" ht="20.25" customHeight="1">
      <c r="A14" s="3">
        <v>2566</v>
      </c>
      <c r="B14" s="8" t="s">
        <v>542</v>
      </c>
      <c r="C14" s="3" t="s">
        <v>543</v>
      </c>
      <c r="D14" s="8" t="s">
        <v>141</v>
      </c>
      <c r="E14" s="3" t="s">
        <v>544</v>
      </c>
      <c r="F14" s="3" t="s">
        <v>101</v>
      </c>
      <c r="G14" s="3">
        <v>11</v>
      </c>
      <c r="H14" s="4" t="s">
        <v>168</v>
      </c>
      <c r="I14" s="24">
        <v>5050</v>
      </c>
      <c r="J14" s="3" t="s">
        <v>529</v>
      </c>
      <c r="K14" s="3" t="s">
        <v>148</v>
      </c>
      <c r="L14" s="3" t="s">
        <v>7</v>
      </c>
      <c r="M14" s="24">
        <v>5050</v>
      </c>
      <c r="N14" s="24">
        <v>5050</v>
      </c>
      <c r="O14" s="18" t="s">
        <v>468</v>
      </c>
      <c r="P14" s="25" t="s">
        <v>501</v>
      </c>
      <c r="Q14" s="20" t="s">
        <v>318</v>
      </c>
      <c r="R14" s="44" t="s">
        <v>560</v>
      </c>
      <c r="S14" s="44" t="s">
        <v>564</v>
      </c>
    </row>
    <row r="15" spans="1:19" ht="20.25" customHeight="1">
      <c r="A15" s="3">
        <v>2566</v>
      </c>
      <c r="B15" s="8" t="s">
        <v>542</v>
      </c>
      <c r="C15" s="3" t="s">
        <v>543</v>
      </c>
      <c r="D15" s="8" t="s">
        <v>141</v>
      </c>
      <c r="E15" s="3" t="s">
        <v>544</v>
      </c>
      <c r="F15" s="3" t="s">
        <v>101</v>
      </c>
      <c r="G15" s="3">
        <v>12</v>
      </c>
      <c r="H15" s="4" t="s">
        <v>169</v>
      </c>
      <c r="I15" s="24">
        <v>36000</v>
      </c>
      <c r="J15" s="3" t="s">
        <v>147</v>
      </c>
      <c r="K15" s="3" t="s">
        <v>148</v>
      </c>
      <c r="L15" s="3" t="s">
        <v>7</v>
      </c>
      <c r="M15" s="24">
        <v>36000</v>
      </c>
      <c r="N15" s="24">
        <v>36000</v>
      </c>
      <c r="O15" s="18" t="s">
        <v>469</v>
      </c>
      <c r="P15" s="25" t="s">
        <v>502</v>
      </c>
      <c r="Q15" s="20">
        <v>65097274672</v>
      </c>
      <c r="R15" s="44" t="s">
        <v>565</v>
      </c>
      <c r="S15" s="44" t="s">
        <v>566</v>
      </c>
    </row>
    <row r="16" spans="1:19" ht="20.25" customHeight="1">
      <c r="A16" s="3">
        <v>2566</v>
      </c>
      <c r="B16" s="8" t="s">
        <v>542</v>
      </c>
      <c r="C16" s="3" t="s">
        <v>543</v>
      </c>
      <c r="D16" s="8" t="s">
        <v>141</v>
      </c>
      <c r="E16" s="3" t="s">
        <v>544</v>
      </c>
      <c r="F16" s="3" t="s">
        <v>101</v>
      </c>
      <c r="G16" s="3">
        <v>13</v>
      </c>
      <c r="H16" s="4" t="s">
        <v>170</v>
      </c>
      <c r="I16" s="24">
        <v>50000.04</v>
      </c>
      <c r="J16" s="3" t="s">
        <v>147</v>
      </c>
      <c r="K16" s="3" t="s">
        <v>148</v>
      </c>
      <c r="L16" s="3" t="s">
        <v>7</v>
      </c>
      <c r="M16" s="24">
        <v>50000.04</v>
      </c>
      <c r="N16" s="24">
        <v>50000.04</v>
      </c>
      <c r="O16" s="18" t="s">
        <v>470</v>
      </c>
      <c r="P16" s="25" t="s">
        <v>503</v>
      </c>
      <c r="Q16" s="23">
        <v>65097273574</v>
      </c>
      <c r="R16" s="44" t="s">
        <v>565</v>
      </c>
      <c r="S16" s="44" t="s">
        <v>566</v>
      </c>
    </row>
    <row r="17" spans="1:19" ht="20.25" customHeight="1">
      <c r="A17" s="3">
        <v>2566</v>
      </c>
      <c r="B17" s="8" t="s">
        <v>542</v>
      </c>
      <c r="C17" s="3" t="s">
        <v>543</v>
      </c>
      <c r="D17" s="8" t="s">
        <v>141</v>
      </c>
      <c r="E17" s="3" t="s">
        <v>544</v>
      </c>
      <c r="F17" s="3" t="s">
        <v>101</v>
      </c>
      <c r="G17" s="3">
        <v>14</v>
      </c>
      <c r="H17" s="4" t="s">
        <v>171</v>
      </c>
      <c r="I17" s="24">
        <v>1000</v>
      </c>
      <c r="J17" s="3" t="s">
        <v>147</v>
      </c>
      <c r="K17" s="3" t="s">
        <v>148</v>
      </c>
      <c r="L17" s="3" t="s">
        <v>7</v>
      </c>
      <c r="M17" s="24">
        <v>1000</v>
      </c>
      <c r="N17" s="24">
        <v>1000</v>
      </c>
      <c r="O17" s="18" t="s">
        <v>471</v>
      </c>
      <c r="P17" s="25" t="s">
        <v>504</v>
      </c>
      <c r="Q17" s="20" t="s">
        <v>319</v>
      </c>
      <c r="R17" s="44" t="s">
        <v>565</v>
      </c>
      <c r="S17" s="44" t="s">
        <v>567</v>
      </c>
    </row>
    <row r="18" spans="1:19" ht="20.25" customHeight="1">
      <c r="A18" s="3">
        <v>2566</v>
      </c>
      <c r="B18" s="8" t="s">
        <v>542</v>
      </c>
      <c r="C18" s="3" t="s">
        <v>543</v>
      </c>
      <c r="D18" s="8" t="s">
        <v>141</v>
      </c>
      <c r="E18" s="3" t="s">
        <v>544</v>
      </c>
      <c r="F18" s="3" t="s">
        <v>101</v>
      </c>
      <c r="G18" s="3">
        <v>15</v>
      </c>
      <c r="H18" s="4" t="s">
        <v>172</v>
      </c>
      <c r="I18" s="24">
        <v>150000</v>
      </c>
      <c r="J18" s="3" t="s">
        <v>147</v>
      </c>
      <c r="K18" s="3" t="s">
        <v>148</v>
      </c>
      <c r="L18" s="3" t="s">
        <v>7</v>
      </c>
      <c r="M18" s="24">
        <v>150000</v>
      </c>
      <c r="N18" s="24">
        <v>150000</v>
      </c>
      <c r="O18" s="18" t="s">
        <v>466</v>
      </c>
      <c r="P18" s="25" t="s">
        <v>499</v>
      </c>
      <c r="Q18" s="20" t="s">
        <v>320</v>
      </c>
      <c r="R18" s="44" t="s">
        <v>568</v>
      </c>
      <c r="S18" s="44" t="s">
        <v>569</v>
      </c>
    </row>
    <row r="19" spans="1:19" ht="20.25" customHeight="1">
      <c r="A19" s="3">
        <v>2566</v>
      </c>
      <c r="B19" s="8" t="s">
        <v>542</v>
      </c>
      <c r="C19" s="3" t="s">
        <v>543</v>
      </c>
      <c r="D19" s="8" t="s">
        <v>141</v>
      </c>
      <c r="E19" s="3" t="s">
        <v>544</v>
      </c>
      <c r="F19" s="3" t="s">
        <v>101</v>
      </c>
      <c r="G19" s="3">
        <v>16</v>
      </c>
      <c r="H19" s="4" t="s">
        <v>173</v>
      </c>
      <c r="I19" s="24">
        <v>9000</v>
      </c>
      <c r="J19" s="3" t="s">
        <v>147</v>
      </c>
      <c r="K19" s="3" t="s">
        <v>148</v>
      </c>
      <c r="L19" s="3" t="s">
        <v>7</v>
      </c>
      <c r="M19" s="24">
        <v>9000</v>
      </c>
      <c r="N19" s="24">
        <v>9000</v>
      </c>
      <c r="O19" s="18" t="s">
        <v>464</v>
      </c>
      <c r="P19" s="25" t="s">
        <v>497</v>
      </c>
      <c r="Q19" s="20" t="s">
        <v>321</v>
      </c>
      <c r="R19" s="44" t="s">
        <v>570</v>
      </c>
      <c r="S19" s="44" t="s">
        <v>566</v>
      </c>
    </row>
    <row r="20" spans="1:19" ht="20.25" customHeight="1">
      <c r="A20" s="3">
        <v>2566</v>
      </c>
      <c r="B20" s="8" t="s">
        <v>542</v>
      </c>
      <c r="C20" s="3" t="s">
        <v>543</v>
      </c>
      <c r="D20" s="8" t="s">
        <v>141</v>
      </c>
      <c r="E20" s="3" t="s">
        <v>544</v>
      </c>
      <c r="F20" s="3" t="s">
        <v>101</v>
      </c>
      <c r="G20" s="3">
        <v>17</v>
      </c>
      <c r="H20" s="4" t="s">
        <v>174</v>
      </c>
      <c r="I20" s="24">
        <v>8000</v>
      </c>
      <c r="J20" s="3" t="s">
        <v>147</v>
      </c>
      <c r="K20" s="3" t="s">
        <v>148</v>
      </c>
      <c r="L20" s="3" t="s">
        <v>7</v>
      </c>
      <c r="M20" s="24">
        <v>8000</v>
      </c>
      <c r="N20" s="24">
        <v>8000</v>
      </c>
      <c r="O20" s="18" t="s">
        <v>472</v>
      </c>
      <c r="P20" s="25" t="s">
        <v>505</v>
      </c>
      <c r="Q20" s="20" t="s">
        <v>322</v>
      </c>
      <c r="R20" s="44" t="s">
        <v>567</v>
      </c>
      <c r="S20" s="44" t="s">
        <v>571</v>
      </c>
    </row>
    <row r="21" spans="1:19" ht="20.25" customHeight="1">
      <c r="A21" s="3">
        <v>2566</v>
      </c>
      <c r="B21" s="8" t="s">
        <v>542</v>
      </c>
      <c r="C21" s="3" t="s">
        <v>543</v>
      </c>
      <c r="D21" s="8" t="s">
        <v>141</v>
      </c>
      <c r="E21" s="3" t="s">
        <v>544</v>
      </c>
      <c r="F21" s="3" t="s">
        <v>101</v>
      </c>
      <c r="G21" s="3">
        <v>18</v>
      </c>
      <c r="H21" s="4" t="s">
        <v>175</v>
      </c>
      <c r="I21" s="24">
        <v>2620</v>
      </c>
      <c r="J21" s="3" t="s">
        <v>147</v>
      </c>
      <c r="K21" s="3" t="s">
        <v>148</v>
      </c>
      <c r="L21" s="3" t="s">
        <v>7</v>
      </c>
      <c r="M21" s="24">
        <v>2620</v>
      </c>
      <c r="N21" s="24">
        <v>2620</v>
      </c>
      <c r="O21" s="18" t="s">
        <v>468</v>
      </c>
      <c r="P21" s="25" t="s">
        <v>501</v>
      </c>
      <c r="Q21" s="20" t="s">
        <v>323</v>
      </c>
      <c r="R21" s="44" t="s">
        <v>572</v>
      </c>
      <c r="S21" s="44" t="s">
        <v>573</v>
      </c>
    </row>
    <row r="22" spans="1:19" ht="20.25" customHeight="1">
      <c r="A22" s="3">
        <v>2566</v>
      </c>
      <c r="B22" s="8" t="s">
        <v>542</v>
      </c>
      <c r="C22" s="3" t="s">
        <v>543</v>
      </c>
      <c r="D22" s="8" t="s">
        <v>141</v>
      </c>
      <c r="E22" s="3" t="s">
        <v>544</v>
      </c>
      <c r="F22" s="3" t="s">
        <v>101</v>
      </c>
      <c r="G22" s="3">
        <v>19</v>
      </c>
      <c r="H22" s="4" t="s">
        <v>176</v>
      </c>
      <c r="I22" s="24">
        <v>600</v>
      </c>
      <c r="J22" s="3" t="s">
        <v>147</v>
      </c>
      <c r="K22" s="3" t="s">
        <v>148</v>
      </c>
      <c r="L22" s="3" t="s">
        <v>7</v>
      </c>
      <c r="M22" s="24">
        <v>600</v>
      </c>
      <c r="N22" s="24">
        <v>600</v>
      </c>
      <c r="O22" s="18" t="s">
        <v>468</v>
      </c>
      <c r="P22" s="25" t="s">
        <v>501</v>
      </c>
      <c r="Q22" s="20" t="s">
        <v>324</v>
      </c>
      <c r="R22" s="44" t="s">
        <v>572</v>
      </c>
      <c r="S22" s="44" t="s">
        <v>574</v>
      </c>
    </row>
    <row r="23" spans="1:19" ht="20.25" customHeight="1">
      <c r="A23" s="3">
        <v>2566</v>
      </c>
      <c r="B23" s="8" t="s">
        <v>542</v>
      </c>
      <c r="C23" s="3" t="s">
        <v>543</v>
      </c>
      <c r="D23" s="8" t="s">
        <v>141</v>
      </c>
      <c r="E23" s="3" t="s">
        <v>544</v>
      </c>
      <c r="F23" s="3" t="s">
        <v>101</v>
      </c>
      <c r="G23" s="3">
        <v>20</v>
      </c>
      <c r="H23" s="4" t="s">
        <v>177</v>
      </c>
      <c r="I23" s="24">
        <v>3433.6</v>
      </c>
      <c r="J23" s="3" t="s">
        <v>147</v>
      </c>
      <c r="K23" s="3" t="s">
        <v>148</v>
      </c>
      <c r="L23" s="3" t="s">
        <v>7</v>
      </c>
      <c r="M23" s="24">
        <v>3433.6</v>
      </c>
      <c r="N23" s="24">
        <v>3433.6</v>
      </c>
      <c r="O23" s="18" t="s">
        <v>473</v>
      </c>
      <c r="P23" s="25" t="s">
        <v>506</v>
      </c>
      <c r="Q23" s="20" t="s">
        <v>325</v>
      </c>
      <c r="R23" s="44" t="s">
        <v>575</v>
      </c>
      <c r="S23" s="44" t="s">
        <v>576</v>
      </c>
    </row>
    <row r="24" spans="1:19" ht="20.25" customHeight="1">
      <c r="A24" s="3">
        <v>2566</v>
      </c>
      <c r="B24" s="8" t="s">
        <v>542</v>
      </c>
      <c r="C24" s="3" t="s">
        <v>543</v>
      </c>
      <c r="D24" s="8" t="s">
        <v>141</v>
      </c>
      <c r="E24" s="3" t="s">
        <v>544</v>
      </c>
      <c r="F24" s="3" t="s">
        <v>101</v>
      </c>
      <c r="G24" s="3">
        <v>21</v>
      </c>
      <c r="H24" s="4" t="s">
        <v>178</v>
      </c>
      <c r="I24" s="24">
        <v>1104</v>
      </c>
      <c r="J24" s="3" t="s">
        <v>147</v>
      </c>
      <c r="K24" s="3" t="s">
        <v>148</v>
      </c>
      <c r="L24" s="3" t="s">
        <v>7</v>
      </c>
      <c r="M24" s="24">
        <v>1104</v>
      </c>
      <c r="N24" s="24">
        <v>1104</v>
      </c>
      <c r="O24" s="18" t="s">
        <v>473</v>
      </c>
      <c r="P24" s="25" t="s">
        <v>506</v>
      </c>
      <c r="Q24" s="20" t="s">
        <v>326</v>
      </c>
      <c r="R24" s="44" t="s">
        <v>577</v>
      </c>
      <c r="S24" s="44" t="s">
        <v>578</v>
      </c>
    </row>
    <row r="25" spans="1:19" ht="20.25" customHeight="1">
      <c r="A25" s="3">
        <v>2566</v>
      </c>
      <c r="B25" s="8" t="s">
        <v>542</v>
      </c>
      <c r="C25" s="3" t="s">
        <v>543</v>
      </c>
      <c r="D25" s="8" t="s">
        <v>141</v>
      </c>
      <c r="E25" s="3" t="s">
        <v>544</v>
      </c>
      <c r="F25" s="3" t="s">
        <v>101</v>
      </c>
      <c r="G25" s="3">
        <v>22</v>
      </c>
      <c r="H25" s="4" t="s">
        <v>179</v>
      </c>
      <c r="I25" s="24">
        <v>3570</v>
      </c>
      <c r="J25" s="3" t="s">
        <v>147</v>
      </c>
      <c r="K25" s="3" t="s">
        <v>148</v>
      </c>
      <c r="L25" s="3" t="s">
        <v>7</v>
      </c>
      <c r="M25" s="24">
        <v>3570</v>
      </c>
      <c r="N25" s="24">
        <v>3570</v>
      </c>
      <c r="O25" s="18" t="s">
        <v>473</v>
      </c>
      <c r="P25" s="25" t="s">
        <v>506</v>
      </c>
      <c r="Q25" s="20" t="s">
        <v>327</v>
      </c>
      <c r="R25" s="44" t="s">
        <v>577</v>
      </c>
      <c r="S25" s="44" t="s">
        <v>579</v>
      </c>
    </row>
    <row r="26" spans="1:19" ht="20.25" customHeight="1">
      <c r="A26" s="3">
        <v>2566</v>
      </c>
      <c r="B26" s="8" t="s">
        <v>542</v>
      </c>
      <c r="C26" s="3" t="s">
        <v>543</v>
      </c>
      <c r="D26" s="8" t="s">
        <v>141</v>
      </c>
      <c r="E26" s="3" t="s">
        <v>544</v>
      </c>
      <c r="F26" s="3" t="s">
        <v>101</v>
      </c>
      <c r="G26" s="3">
        <v>23</v>
      </c>
      <c r="H26" s="4" t="s">
        <v>180</v>
      </c>
      <c r="I26" s="24">
        <v>1790</v>
      </c>
      <c r="J26" s="3" t="s">
        <v>147</v>
      </c>
      <c r="K26" s="3" t="s">
        <v>148</v>
      </c>
      <c r="L26" s="3" t="s">
        <v>7</v>
      </c>
      <c r="M26" s="24">
        <v>1790</v>
      </c>
      <c r="N26" s="24">
        <v>1790</v>
      </c>
      <c r="O26" s="18" t="s">
        <v>474</v>
      </c>
      <c r="P26" s="25" t="s">
        <v>507</v>
      </c>
      <c r="Q26" s="20" t="s">
        <v>328</v>
      </c>
      <c r="R26" s="44" t="s">
        <v>577</v>
      </c>
      <c r="S26" s="44" t="s">
        <v>580</v>
      </c>
    </row>
    <row r="27" spans="1:19" ht="20.25" customHeight="1">
      <c r="A27" s="3">
        <v>2566</v>
      </c>
      <c r="B27" s="8" t="s">
        <v>542</v>
      </c>
      <c r="C27" s="3" t="s">
        <v>543</v>
      </c>
      <c r="D27" s="8" t="s">
        <v>141</v>
      </c>
      <c r="E27" s="3" t="s">
        <v>544</v>
      </c>
      <c r="F27" s="3" t="s">
        <v>101</v>
      </c>
      <c r="G27" s="3">
        <v>24</v>
      </c>
      <c r="H27" s="4" t="s">
        <v>181</v>
      </c>
      <c r="I27" s="24">
        <v>1980</v>
      </c>
      <c r="J27" s="3" t="s">
        <v>147</v>
      </c>
      <c r="K27" s="3" t="s">
        <v>148</v>
      </c>
      <c r="L27" s="3" t="s">
        <v>7</v>
      </c>
      <c r="M27" s="24">
        <v>1980</v>
      </c>
      <c r="N27" s="24">
        <v>1980</v>
      </c>
      <c r="O27" s="18" t="s">
        <v>475</v>
      </c>
      <c r="P27" s="25" t="s">
        <v>508</v>
      </c>
      <c r="Q27" s="20" t="s">
        <v>329</v>
      </c>
      <c r="R27" s="44" t="s">
        <v>577</v>
      </c>
      <c r="S27" s="44" t="s">
        <v>581</v>
      </c>
    </row>
    <row r="28" spans="1:19" ht="20.25" customHeight="1">
      <c r="A28" s="3">
        <v>2566</v>
      </c>
      <c r="B28" s="8" t="s">
        <v>542</v>
      </c>
      <c r="C28" s="3" t="s">
        <v>543</v>
      </c>
      <c r="D28" s="8" t="s">
        <v>141</v>
      </c>
      <c r="E28" s="3" t="s">
        <v>544</v>
      </c>
      <c r="F28" s="3" t="s">
        <v>101</v>
      </c>
      <c r="G28" s="3">
        <v>25</v>
      </c>
      <c r="H28" s="4" t="s">
        <v>182</v>
      </c>
      <c r="I28" s="24">
        <v>800</v>
      </c>
      <c r="J28" s="3" t="s">
        <v>147</v>
      </c>
      <c r="K28" s="3" t="s">
        <v>148</v>
      </c>
      <c r="L28" s="3" t="s">
        <v>7</v>
      </c>
      <c r="M28" s="24">
        <v>800</v>
      </c>
      <c r="N28" s="24">
        <v>800</v>
      </c>
      <c r="O28" s="18" t="s">
        <v>476</v>
      </c>
      <c r="P28" s="25" t="s">
        <v>509</v>
      </c>
      <c r="Q28" s="20" t="s">
        <v>330</v>
      </c>
      <c r="R28" s="44" t="s">
        <v>577</v>
      </c>
      <c r="S28" s="44" t="s">
        <v>580</v>
      </c>
    </row>
    <row r="29" spans="1:19" ht="20.25" customHeight="1">
      <c r="A29" s="3">
        <v>2566</v>
      </c>
      <c r="B29" s="8" t="s">
        <v>542</v>
      </c>
      <c r="C29" s="3" t="s">
        <v>543</v>
      </c>
      <c r="D29" s="8" t="s">
        <v>141</v>
      </c>
      <c r="E29" s="3" t="s">
        <v>544</v>
      </c>
      <c r="F29" s="3" t="s">
        <v>101</v>
      </c>
      <c r="G29" s="3">
        <v>26</v>
      </c>
      <c r="H29" s="4" t="s">
        <v>183</v>
      </c>
      <c r="I29" s="24">
        <v>4010</v>
      </c>
      <c r="J29" s="3" t="s">
        <v>147</v>
      </c>
      <c r="K29" s="3" t="s">
        <v>148</v>
      </c>
      <c r="L29" s="3" t="s">
        <v>7</v>
      </c>
      <c r="M29" s="24">
        <v>4010</v>
      </c>
      <c r="N29" s="24">
        <v>4010</v>
      </c>
      <c r="O29" s="18" t="s">
        <v>477</v>
      </c>
      <c r="P29" s="25" t="s">
        <v>510</v>
      </c>
      <c r="Q29" s="20" t="s">
        <v>331</v>
      </c>
      <c r="R29" s="44" t="s">
        <v>582</v>
      </c>
      <c r="S29" s="44" t="s">
        <v>583</v>
      </c>
    </row>
    <row r="30" spans="1:19" ht="20.25" customHeight="1">
      <c r="A30" s="3">
        <v>2566</v>
      </c>
      <c r="B30" s="8" t="s">
        <v>542</v>
      </c>
      <c r="C30" s="3" t="s">
        <v>543</v>
      </c>
      <c r="D30" s="8" t="s">
        <v>141</v>
      </c>
      <c r="E30" s="3" t="s">
        <v>544</v>
      </c>
      <c r="F30" s="3" t="s">
        <v>101</v>
      </c>
      <c r="G30" s="3">
        <v>27</v>
      </c>
      <c r="H30" s="4" t="s">
        <v>184</v>
      </c>
      <c r="I30" s="24">
        <v>5300</v>
      </c>
      <c r="J30" s="3" t="s">
        <v>147</v>
      </c>
      <c r="K30" s="3" t="s">
        <v>148</v>
      </c>
      <c r="L30" s="3" t="s">
        <v>7</v>
      </c>
      <c r="M30" s="24">
        <v>5300</v>
      </c>
      <c r="N30" s="24">
        <v>5300</v>
      </c>
      <c r="O30" s="18" t="s">
        <v>474</v>
      </c>
      <c r="P30" s="25" t="s">
        <v>507</v>
      </c>
      <c r="Q30" s="20" t="s">
        <v>332</v>
      </c>
      <c r="R30" s="44" t="s">
        <v>582</v>
      </c>
      <c r="S30" s="44" t="s">
        <v>584</v>
      </c>
    </row>
    <row r="31" spans="1:19" ht="20.25" customHeight="1">
      <c r="A31" s="3">
        <v>2566</v>
      </c>
      <c r="B31" s="8" t="s">
        <v>542</v>
      </c>
      <c r="C31" s="3" t="s">
        <v>543</v>
      </c>
      <c r="D31" s="8" t="s">
        <v>141</v>
      </c>
      <c r="E31" s="3" t="s">
        <v>544</v>
      </c>
      <c r="F31" s="3" t="s">
        <v>101</v>
      </c>
      <c r="G31" s="3">
        <v>28</v>
      </c>
      <c r="H31" s="4" t="s">
        <v>185</v>
      </c>
      <c r="I31" s="24">
        <v>3918.34</v>
      </c>
      <c r="J31" s="3" t="s">
        <v>147</v>
      </c>
      <c r="K31" s="3" t="s">
        <v>148</v>
      </c>
      <c r="L31" s="3" t="s">
        <v>7</v>
      </c>
      <c r="M31" s="24">
        <v>3918.34</v>
      </c>
      <c r="N31" s="24">
        <v>3918.34</v>
      </c>
      <c r="O31" s="18" t="s">
        <v>478</v>
      </c>
      <c r="P31" s="25" t="s">
        <v>511</v>
      </c>
      <c r="Q31" s="20" t="s">
        <v>333</v>
      </c>
      <c r="R31" s="44" t="s">
        <v>585</v>
      </c>
      <c r="S31" s="44" t="s">
        <v>586</v>
      </c>
    </row>
    <row r="32" spans="1:19" ht="20.25" customHeight="1">
      <c r="A32" s="3">
        <v>2566</v>
      </c>
      <c r="B32" s="8" t="s">
        <v>542</v>
      </c>
      <c r="C32" s="3" t="s">
        <v>543</v>
      </c>
      <c r="D32" s="8" t="s">
        <v>141</v>
      </c>
      <c r="E32" s="3" t="s">
        <v>544</v>
      </c>
      <c r="F32" s="3" t="s">
        <v>101</v>
      </c>
      <c r="G32" s="3">
        <v>29</v>
      </c>
      <c r="H32" s="4" t="s">
        <v>186</v>
      </c>
      <c r="I32" s="24">
        <v>1000</v>
      </c>
      <c r="J32" s="3" t="s">
        <v>147</v>
      </c>
      <c r="K32" s="3" t="s">
        <v>148</v>
      </c>
      <c r="L32" s="3" t="s">
        <v>7</v>
      </c>
      <c r="M32" s="24">
        <v>1000</v>
      </c>
      <c r="N32" s="24">
        <v>1000</v>
      </c>
      <c r="O32" s="18" t="s">
        <v>467</v>
      </c>
      <c r="P32" s="25" t="s">
        <v>500</v>
      </c>
      <c r="Q32" s="20" t="s">
        <v>334</v>
      </c>
      <c r="R32" s="44" t="s">
        <v>583</v>
      </c>
      <c r="S32" s="44" t="s">
        <v>587</v>
      </c>
    </row>
    <row r="33" spans="1:19" ht="20.25" customHeight="1">
      <c r="A33" s="3">
        <v>2566</v>
      </c>
      <c r="B33" s="8" t="s">
        <v>542</v>
      </c>
      <c r="C33" s="3" t="s">
        <v>543</v>
      </c>
      <c r="D33" s="8" t="s">
        <v>141</v>
      </c>
      <c r="E33" s="3" t="s">
        <v>544</v>
      </c>
      <c r="F33" s="3" t="s">
        <v>101</v>
      </c>
      <c r="G33" s="3">
        <v>30</v>
      </c>
      <c r="H33" s="4" t="s">
        <v>187</v>
      </c>
      <c r="I33" s="24">
        <v>2071</v>
      </c>
      <c r="J33" s="3" t="s">
        <v>147</v>
      </c>
      <c r="K33" s="3" t="s">
        <v>148</v>
      </c>
      <c r="L33" s="3" t="s">
        <v>7</v>
      </c>
      <c r="M33" s="24">
        <v>2071</v>
      </c>
      <c r="N33" s="24">
        <v>2071</v>
      </c>
      <c r="O33" s="18" t="s">
        <v>463</v>
      </c>
      <c r="P33" s="25" t="s">
        <v>496</v>
      </c>
      <c r="Q33" s="20" t="s">
        <v>335</v>
      </c>
      <c r="R33" s="44" t="s">
        <v>583</v>
      </c>
      <c r="S33" s="44" t="s">
        <v>581</v>
      </c>
    </row>
    <row r="34" spans="1:19" ht="20.25" customHeight="1">
      <c r="A34" s="3">
        <v>2566</v>
      </c>
      <c r="B34" s="8" t="s">
        <v>542</v>
      </c>
      <c r="C34" s="3" t="s">
        <v>543</v>
      </c>
      <c r="D34" s="8" t="s">
        <v>141</v>
      </c>
      <c r="E34" s="3" t="s">
        <v>544</v>
      </c>
      <c r="F34" s="3" t="s">
        <v>101</v>
      </c>
      <c r="G34" s="3">
        <v>31</v>
      </c>
      <c r="H34" s="4" t="s">
        <v>166</v>
      </c>
      <c r="I34" s="24">
        <v>695</v>
      </c>
      <c r="J34" s="3" t="s">
        <v>147</v>
      </c>
      <c r="K34" s="3" t="s">
        <v>148</v>
      </c>
      <c r="L34" s="3" t="s">
        <v>7</v>
      </c>
      <c r="M34" s="24">
        <v>695</v>
      </c>
      <c r="N34" s="24">
        <v>695</v>
      </c>
      <c r="O34" s="18" t="s">
        <v>466</v>
      </c>
      <c r="P34" s="25" t="s">
        <v>499</v>
      </c>
      <c r="Q34" s="20" t="s">
        <v>336</v>
      </c>
      <c r="R34" s="44" t="s">
        <v>588</v>
      </c>
      <c r="S34" s="44" t="s">
        <v>589</v>
      </c>
    </row>
    <row r="35" spans="1:19" ht="20.25" customHeight="1">
      <c r="A35" s="3">
        <v>2566</v>
      </c>
      <c r="B35" s="8" t="s">
        <v>542</v>
      </c>
      <c r="C35" s="3" t="s">
        <v>543</v>
      </c>
      <c r="D35" s="8" t="s">
        <v>141</v>
      </c>
      <c r="E35" s="3" t="s">
        <v>544</v>
      </c>
      <c r="F35" s="3" t="s">
        <v>101</v>
      </c>
      <c r="G35" s="3">
        <v>32</v>
      </c>
      <c r="H35" s="4" t="s">
        <v>188</v>
      </c>
      <c r="I35" s="24">
        <v>779.6</v>
      </c>
      <c r="J35" s="3" t="s">
        <v>147</v>
      </c>
      <c r="K35" s="3" t="s">
        <v>148</v>
      </c>
      <c r="L35" s="3" t="s">
        <v>7</v>
      </c>
      <c r="M35" s="24">
        <v>779.6</v>
      </c>
      <c r="N35" s="24">
        <v>779.6</v>
      </c>
      <c r="O35" s="18" t="s">
        <v>473</v>
      </c>
      <c r="P35" s="25" t="s">
        <v>506</v>
      </c>
      <c r="Q35" s="20" t="s">
        <v>337</v>
      </c>
      <c r="R35" s="44" t="s">
        <v>581</v>
      </c>
      <c r="S35" s="44" t="s">
        <v>590</v>
      </c>
    </row>
    <row r="36" spans="1:19" ht="20.25" customHeight="1">
      <c r="A36" s="3">
        <v>2566</v>
      </c>
      <c r="B36" s="8" t="s">
        <v>542</v>
      </c>
      <c r="C36" s="3" t="s">
        <v>543</v>
      </c>
      <c r="D36" s="8" t="s">
        <v>141</v>
      </c>
      <c r="E36" s="3" t="s">
        <v>544</v>
      </c>
      <c r="F36" s="3" t="s">
        <v>101</v>
      </c>
      <c r="G36" s="3">
        <v>33</v>
      </c>
      <c r="H36" s="4" t="s">
        <v>189</v>
      </c>
      <c r="I36" s="24">
        <v>2400</v>
      </c>
      <c r="J36" s="3" t="s">
        <v>147</v>
      </c>
      <c r="K36" s="3" t="s">
        <v>148</v>
      </c>
      <c r="L36" s="3" t="s">
        <v>7</v>
      </c>
      <c r="M36" s="24">
        <v>2400</v>
      </c>
      <c r="N36" s="24">
        <v>2400</v>
      </c>
      <c r="O36" s="18" t="s">
        <v>473</v>
      </c>
      <c r="P36" s="25" t="s">
        <v>506</v>
      </c>
      <c r="Q36" s="20" t="s">
        <v>338</v>
      </c>
      <c r="R36" s="44" t="s">
        <v>591</v>
      </c>
      <c r="S36" s="44" t="s">
        <v>592</v>
      </c>
    </row>
    <row r="37" spans="1:19" ht="20.25" customHeight="1">
      <c r="A37" s="3">
        <v>2566</v>
      </c>
      <c r="B37" s="8" t="s">
        <v>542</v>
      </c>
      <c r="C37" s="3" t="s">
        <v>543</v>
      </c>
      <c r="D37" s="8" t="s">
        <v>141</v>
      </c>
      <c r="E37" s="3" t="s">
        <v>544</v>
      </c>
      <c r="F37" s="3" t="s">
        <v>101</v>
      </c>
      <c r="G37" s="3">
        <v>34</v>
      </c>
      <c r="H37" s="4" t="s">
        <v>190</v>
      </c>
      <c r="I37" s="24">
        <v>5300</v>
      </c>
      <c r="J37" s="3" t="s">
        <v>147</v>
      </c>
      <c r="K37" s="3" t="s">
        <v>148</v>
      </c>
      <c r="L37" s="3" t="s">
        <v>7</v>
      </c>
      <c r="M37" s="24">
        <v>5300</v>
      </c>
      <c r="N37" s="24">
        <v>5300</v>
      </c>
      <c r="O37" s="18" t="s">
        <v>474</v>
      </c>
      <c r="P37" s="25" t="s">
        <v>507</v>
      </c>
      <c r="Q37" s="20" t="s">
        <v>339</v>
      </c>
      <c r="R37" s="44" t="s">
        <v>593</v>
      </c>
      <c r="S37" s="44" t="s">
        <v>594</v>
      </c>
    </row>
    <row r="38" spans="1:19" ht="20.25" customHeight="1">
      <c r="A38" s="3">
        <v>2566</v>
      </c>
      <c r="B38" s="8" t="s">
        <v>542</v>
      </c>
      <c r="C38" s="3" t="s">
        <v>543</v>
      </c>
      <c r="D38" s="8" t="s">
        <v>141</v>
      </c>
      <c r="E38" s="3" t="s">
        <v>544</v>
      </c>
      <c r="F38" s="3" t="s">
        <v>101</v>
      </c>
      <c r="G38" s="3">
        <v>35</v>
      </c>
      <c r="H38" s="4" t="s">
        <v>191</v>
      </c>
      <c r="I38" s="24">
        <v>2650</v>
      </c>
      <c r="J38" s="3" t="s">
        <v>147</v>
      </c>
      <c r="K38" s="3" t="s">
        <v>148</v>
      </c>
      <c r="L38" s="3" t="s">
        <v>7</v>
      </c>
      <c r="M38" s="24">
        <v>2650</v>
      </c>
      <c r="N38" s="24">
        <v>2650</v>
      </c>
      <c r="O38" s="18" t="s">
        <v>473</v>
      </c>
      <c r="P38" s="25" t="s">
        <v>506</v>
      </c>
      <c r="Q38" s="20" t="s">
        <v>340</v>
      </c>
      <c r="R38" s="44" t="s">
        <v>595</v>
      </c>
      <c r="S38" s="44" t="s">
        <v>596</v>
      </c>
    </row>
    <row r="39" spans="1:19" ht="20.25" customHeight="1">
      <c r="A39" s="3">
        <v>2566</v>
      </c>
      <c r="B39" s="8" t="s">
        <v>542</v>
      </c>
      <c r="C39" s="3" t="s">
        <v>543</v>
      </c>
      <c r="D39" s="8" t="s">
        <v>141</v>
      </c>
      <c r="E39" s="3" t="s">
        <v>544</v>
      </c>
      <c r="F39" s="3" t="s">
        <v>101</v>
      </c>
      <c r="G39" s="3">
        <v>36</v>
      </c>
      <c r="H39" s="4" t="s">
        <v>192</v>
      </c>
      <c r="I39" s="24">
        <v>1380</v>
      </c>
      <c r="J39" s="3" t="s">
        <v>147</v>
      </c>
      <c r="K39" s="3" t="s">
        <v>148</v>
      </c>
      <c r="L39" s="3" t="s">
        <v>7</v>
      </c>
      <c r="M39" s="24">
        <v>1380</v>
      </c>
      <c r="N39" s="24">
        <v>1380</v>
      </c>
      <c r="O39" s="18" t="s">
        <v>468</v>
      </c>
      <c r="P39" s="25" t="s">
        <v>501</v>
      </c>
      <c r="Q39" s="20" t="s">
        <v>341</v>
      </c>
      <c r="R39" s="44" t="s">
        <v>595</v>
      </c>
      <c r="S39" s="44" t="s">
        <v>596</v>
      </c>
    </row>
    <row r="40" spans="1:19" ht="20.25" customHeight="1">
      <c r="A40" s="3">
        <v>2566</v>
      </c>
      <c r="B40" s="8" t="s">
        <v>542</v>
      </c>
      <c r="C40" s="3" t="s">
        <v>543</v>
      </c>
      <c r="D40" s="8" t="s">
        <v>141</v>
      </c>
      <c r="E40" s="3" t="s">
        <v>544</v>
      </c>
      <c r="F40" s="3" t="s">
        <v>101</v>
      </c>
      <c r="G40" s="3">
        <v>37</v>
      </c>
      <c r="H40" s="4" t="s">
        <v>193</v>
      </c>
      <c r="I40" s="24">
        <v>126000</v>
      </c>
      <c r="J40" s="3" t="s">
        <v>147</v>
      </c>
      <c r="K40" s="3" t="s">
        <v>148</v>
      </c>
      <c r="L40" s="3" t="s">
        <v>7</v>
      </c>
      <c r="M40" s="24">
        <v>126000</v>
      </c>
      <c r="N40" s="24">
        <v>126000</v>
      </c>
      <c r="O40" s="18" t="s">
        <v>479</v>
      </c>
      <c r="P40" s="25" t="s">
        <v>512</v>
      </c>
      <c r="Q40" s="20" t="s">
        <v>342</v>
      </c>
      <c r="R40" s="44" t="s">
        <v>586</v>
      </c>
      <c r="S40" s="44" t="s">
        <v>566</v>
      </c>
    </row>
    <row r="41" spans="1:19" ht="20.25" customHeight="1">
      <c r="A41" s="3">
        <v>2566</v>
      </c>
      <c r="B41" s="8" t="s">
        <v>542</v>
      </c>
      <c r="C41" s="3" t="s">
        <v>543</v>
      </c>
      <c r="D41" s="8" t="s">
        <v>141</v>
      </c>
      <c r="E41" s="3" t="s">
        <v>544</v>
      </c>
      <c r="F41" s="3" t="s">
        <v>101</v>
      </c>
      <c r="G41" s="3">
        <v>38</v>
      </c>
      <c r="H41" s="4" t="s">
        <v>194</v>
      </c>
      <c r="I41" s="24">
        <v>1000</v>
      </c>
      <c r="J41" s="3" t="s">
        <v>147</v>
      </c>
      <c r="K41" s="3" t="s">
        <v>148</v>
      </c>
      <c r="L41" s="3" t="s">
        <v>7</v>
      </c>
      <c r="M41" s="24">
        <v>1000</v>
      </c>
      <c r="N41" s="24">
        <v>1000</v>
      </c>
      <c r="O41" s="18" t="s">
        <v>467</v>
      </c>
      <c r="P41" s="25" t="s">
        <v>500</v>
      </c>
      <c r="Q41" s="20" t="s">
        <v>343</v>
      </c>
      <c r="R41" s="44" t="s">
        <v>597</v>
      </c>
      <c r="S41" s="44" t="s">
        <v>535</v>
      </c>
    </row>
    <row r="42" spans="1:19" ht="20.25" customHeight="1">
      <c r="A42" s="3">
        <v>2566</v>
      </c>
      <c r="B42" s="8" t="s">
        <v>542</v>
      </c>
      <c r="C42" s="3" t="s">
        <v>543</v>
      </c>
      <c r="D42" s="8" t="s">
        <v>141</v>
      </c>
      <c r="E42" s="3" t="s">
        <v>544</v>
      </c>
      <c r="F42" s="3" t="s">
        <v>101</v>
      </c>
      <c r="G42" s="3">
        <v>39</v>
      </c>
      <c r="H42" s="4" t="s">
        <v>195</v>
      </c>
      <c r="I42" s="24">
        <v>400</v>
      </c>
      <c r="J42" s="3" t="s">
        <v>147</v>
      </c>
      <c r="K42" s="3" t="s">
        <v>148</v>
      </c>
      <c r="L42" s="3" t="s">
        <v>7</v>
      </c>
      <c r="M42" s="24">
        <v>400</v>
      </c>
      <c r="N42" s="24">
        <v>400</v>
      </c>
      <c r="O42" s="18" t="s">
        <v>468</v>
      </c>
      <c r="P42" s="25" t="s">
        <v>501</v>
      </c>
      <c r="Q42" s="20" t="s">
        <v>344</v>
      </c>
      <c r="R42" s="44" t="s">
        <v>597</v>
      </c>
      <c r="S42" s="44" t="s">
        <v>598</v>
      </c>
    </row>
    <row r="43" spans="1:19" ht="20.25" customHeight="1">
      <c r="A43" s="3">
        <v>2566</v>
      </c>
      <c r="B43" s="8" t="s">
        <v>542</v>
      </c>
      <c r="C43" s="3" t="s">
        <v>543</v>
      </c>
      <c r="D43" s="8" t="s">
        <v>141</v>
      </c>
      <c r="E43" s="3" t="s">
        <v>544</v>
      </c>
      <c r="F43" s="3" t="s">
        <v>101</v>
      </c>
      <c r="G43" s="3">
        <v>40</v>
      </c>
      <c r="H43" s="4" t="s">
        <v>185</v>
      </c>
      <c r="I43" s="24">
        <v>6850</v>
      </c>
      <c r="J43" s="3" t="s">
        <v>147</v>
      </c>
      <c r="K43" s="3" t="s">
        <v>148</v>
      </c>
      <c r="L43" s="3" t="s">
        <v>7</v>
      </c>
      <c r="M43" s="24">
        <v>6850</v>
      </c>
      <c r="N43" s="24">
        <v>6850</v>
      </c>
      <c r="O43" s="18" t="s">
        <v>476</v>
      </c>
      <c r="P43" s="25" t="s">
        <v>509</v>
      </c>
      <c r="Q43" s="20" t="s">
        <v>345</v>
      </c>
      <c r="R43" s="44" t="s">
        <v>597</v>
      </c>
      <c r="S43" s="44" t="s">
        <v>599</v>
      </c>
    </row>
    <row r="44" spans="1:19" ht="20.25" customHeight="1">
      <c r="A44" s="3">
        <v>2566</v>
      </c>
      <c r="B44" s="8" t="s">
        <v>542</v>
      </c>
      <c r="C44" s="3" t="s">
        <v>543</v>
      </c>
      <c r="D44" s="8" t="s">
        <v>141</v>
      </c>
      <c r="E44" s="3" t="s">
        <v>544</v>
      </c>
      <c r="F44" s="3" t="s">
        <v>101</v>
      </c>
      <c r="G44" s="3">
        <v>41</v>
      </c>
      <c r="H44" s="4" t="s">
        <v>196</v>
      </c>
      <c r="I44" s="24">
        <v>2400</v>
      </c>
      <c r="J44" s="3" t="s">
        <v>147</v>
      </c>
      <c r="K44" s="3" t="s">
        <v>148</v>
      </c>
      <c r="L44" s="3" t="s">
        <v>7</v>
      </c>
      <c r="M44" s="24">
        <v>2400</v>
      </c>
      <c r="N44" s="24">
        <v>2400</v>
      </c>
      <c r="O44" s="18" t="s">
        <v>473</v>
      </c>
      <c r="P44" s="25" t="s">
        <v>506</v>
      </c>
      <c r="Q44" s="20" t="s">
        <v>346</v>
      </c>
      <c r="R44" s="44" t="s">
        <v>600</v>
      </c>
      <c r="S44" s="44" t="s">
        <v>601</v>
      </c>
    </row>
    <row r="45" spans="1:19" ht="20.25" customHeight="1">
      <c r="A45" s="3">
        <v>2566</v>
      </c>
      <c r="B45" s="8" t="s">
        <v>542</v>
      </c>
      <c r="C45" s="3" t="s">
        <v>543</v>
      </c>
      <c r="D45" s="8" t="s">
        <v>141</v>
      </c>
      <c r="E45" s="3" t="s">
        <v>544</v>
      </c>
      <c r="F45" s="3" t="s">
        <v>101</v>
      </c>
      <c r="G45" s="3">
        <v>42</v>
      </c>
      <c r="H45" s="4" t="s">
        <v>197</v>
      </c>
      <c r="I45" s="24">
        <v>7600</v>
      </c>
      <c r="J45" s="3" t="s">
        <v>147</v>
      </c>
      <c r="K45" s="3" t="s">
        <v>148</v>
      </c>
      <c r="L45" s="3" t="s">
        <v>7</v>
      </c>
      <c r="M45" s="24">
        <v>7600</v>
      </c>
      <c r="N45" s="24">
        <v>7600</v>
      </c>
      <c r="O45" s="18" t="s">
        <v>468</v>
      </c>
      <c r="P45" s="25" t="s">
        <v>501</v>
      </c>
      <c r="Q45" s="20" t="s">
        <v>347</v>
      </c>
      <c r="R45" s="44" t="s">
        <v>601</v>
      </c>
      <c r="S45" s="44" t="s">
        <v>602</v>
      </c>
    </row>
    <row r="46" spans="1:19" ht="20.25" customHeight="1">
      <c r="A46" s="3">
        <v>2566</v>
      </c>
      <c r="B46" s="8" t="s">
        <v>542</v>
      </c>
      <c r="C46" s="3" t="s">
        <v>543</v>
      </c>
      <c r="D46" s="8" t="s">
        <v>141</v>
      </c>
      <c r="E46" s="3" t="s">
        <v>544</v>
      </c>
      <c r="F46" s="3" t="s">
        <v>101</v>
      </c>
      <c r="G46" s="3">
        <v>43</v>
      </c>
      <c r="H46" s="4" t="s">
        <v>198</v>
      </c>
      <c r="I46" s="24">
        <v>700</v>
      </c>
      <c r="J46" s="3" t="s">
        <v>147</v>
      </c>
      <c r="K46" s="3" t="s">
        <v>148</v>
      </c>
      <c r="L46" s="3" t="s">
        <v>7</v>
      </c>
      <c r="M46" s="24">
        <v>700</v>
      </c>
      <c r="N46" s="24">
        <v>700</v>
      </c>
      <c r="O46" s="18" t="s">
        <v>471</v>
      </c>
      <c r="P46" s="25" t="s">
        <v>504</v>
      </c>
      <c r="Q46" s="20" t="s">
        <v>348</v>
      </c>
      <c r="R46" s="44" t="s">
        <v>599</v>
      </c>
      <c r="S46" s="44" t="s">
        <v>603</v>
      </c>
    </row>
    <row r="47" spans="1:19" ht="20.25" customHeight="1">
      <c r="A47" s="3">
        <v>2566</v>
      </c>
      <c r="B47" s="8" t="s">
        <v>542</v>
      </c>
      <c r="C47" s="3" t="s">
        <v>543</v>
      </c>
      <c r="D47" s="8" t="s">
        <v>141</v>
      </c>
      <c r="E47" s="3" t="s">
        <v>544</v>
      </c>
      <c r="F47" s="3" t="s">
        <v>101</v>
      </c>
      <c r="G47" s="3">
        <v>44</v>
      </c>
      <c r="H47" s="4" t="s">
        <v>199</v>
      </c>
      <c r="I47" s="24">
        <v>28050</v>
      </c>
      <c r="J47" s="3" t="s">
        <v>147</v>
      </c>
      <c r="K47" s="3" t="s">
        <v>148</v>
      </c>
      <c r="L47" s="3" t="s">
        <v>7</v>
      </c>
      <c r="M47" s="24">
        <v>28050</v>
      </c>
      <c r="N47" s="24">
        <v>28050</v>
      </c>
      <c r="O47" s="18" t="s">
        <v>480</v>
      </c>
      <c r="P47" s="25" t="s">
        <v>513</v>
      </c>
      <c r="Q47" s="20" t="s">
        <v>349</v>
      </c>
      <c r="R47" s="44" t="s">
        <v>604</v>
      </c>
      <c r="S47" s="44" t="s">
        <v>605</v>
      </c>
    </row>
    <row r="48" spans="1:19" ht="20.25" customHeight="1">
      <c r="A48" s="3">
        <v>2566</v>
      </c>
      <c r="B48" s="8" t="s">
        <v>542</v>
      </c>
      <c r="C48" s="3" t="s">
        <v>543</v>
      </c>
      <c r="D48" s="8" t="s">
        <v>141</v>
      </c>
      <c r="E48" s="3" t="s">
        <v>544</v>
      </c>
      <c r="F48" s="3" t="s">
        <v>101</v>
      </c>
      <c r="G48" s="3">
        <v>45</v>
      </c>
      <c r="H48" s="4" t="s">
        <v>200</v>
      </c>
      <c r="I48" s="24">
        <v>6000</v>
      </c>
      <c r="J48" s="3" t="s">
        <v>529</v>
      </c>
      <c r="K48" s="3" t="s">
        <v>148</v>
      </c>
      <c r="L48" s="3" t="s">
        <v>7</v>
      </c>
      <c r="M48" s="24">
        <v>6000</v>
      </c>
      <c r="N48" s="24">
        <v>6000</v>
      </c>
      <c r="O48" s="18" t="s">
        <v>473</v>
      </c>
      <c r="P48" s="25" t="s">
        <v>506</v>
      </c>
      <c r="Q48" s="20" t="s">
        <v>350</v>
      </c>
      <c r="R48" s="44" t="s">
        <v>604</v>
      </c>
      <c r="S48" s="44" t="s">
        <v>605</v>
      </c>
    </row>
    <row r="49" spans="1:19" ht="20.25" customHeight="1">
      <c r="A49" s="3">
        <v>2566</v>
      </c>
      <c r="B49" s="8" t="s">
        <v>542</v>
      </c>
      <c r="C49" s="3" t="s">
        <v>543</v>
      </c>
      <c r="D49" s="8" t="s">
        <v>141</v>
      </c>
      <c r="E49" s="3" t="s">
        <v>544</v>
      </c>
      <c r="F49" s="3" t="s">
        <v>101</v>
      </c>
      <c r="G49" s="3">
        <v>46</v>
      </c>
      <c r="H49" s="4" t="s">
        <v>182</v>
      </c>
      <c r="I49" s="24">
        <v>4413.75</v>
      </c>
      <c r="J49" s="3" t="s">
        <v>147</v>
      </c>
      <c r="K49" s="3" t="s">
        <v>148</v>
      </c>
      <c r="L49" s="3" t="s">
        <v>7</v>
      </c>
      <c r="M49" s="24">
        <v>4413.75</v>
      </c>
      <c r="N49" s="24">
        <v>4413.75</v>
      </c>
      <c r="O49" s="18" t="s">
        <v>481</v>
      </c>
      <c r="P49" s="25" t="s">
        <v>514</v>
      </c>
      <c r="Q49" s="20" t="s">
        <v>351</v>
      </c>
      <c r="R49" s="44" t="s">
        <v>606</v>
      </c>
      <c r="S49" s="44" t="s">
        <v>607</v>
      </c>
    </row>
    <row r="50" spans="1:19" ht="20.25" customHeight="1">
      <c r="A50" s="3">
        <v>2566</v>
      </c>
      <c r="B50" s="8" t="s">
        <v>542</v>
      </c>
      <c r="C50" s="3" t="s">
        <v>543</v>
      </c>
      <c r="D50" s="8" t="s">
        <v>141</v>
      </c>
      <c r="E50" s="3" t="s">
        <v>544</v>
      </c>
      <c r="F50" s="3" t="s">
        <v>101</v>
      </c>
      <c r="G50" s="3">
        <v>47</v>
      </c>
      <c r="H50" s="4" t="s">
        <v>201</v>
      </c>
      <c r="I50" s="24">
        <v>21800</v>
      </c>
      <c r="J50" s="3" t="s">
        <v>147</v>
      </c>
      <c r="K50" s="3" t="s">
        <v>148</v>
      </c>
      <c r="L50" s="3" t="s">
        <v>7</v>
      </c>
      <c r="M50" s="24">
        <v>21800</v>
      </c>
      <c r="N50" s="24">
        <v>21800</v>
      </c>
      <c r="O50" s="18" t="s">
        <v>475</v>
      </c>
      <c r="P50" s="25" t="s">
        <v>508</v>
      </c>
      <c r="Q50" s="20" t="s">
        <v>352</v>
      </c>
      <c r="R50" s="44" t="s">
        <v>606</v>
      </c>
      <c r="S50" s="44" t="s">
        <v>607</v>
      </c>
    </row>
    <row r="51" spans="1:19" ht="20.25" customHeight="1">
      <c r="A51" s="3">
        <v>2566</v>
      </c>
      <c r="B51" s="8" t="s">
        <v>542</v>
      </c>
      <c r="C51" s="3" t="s">
        <v>543</v>
      </c>
      <c r="D51" s="8" t="s">
        <v>141</v>
      </c>
      <c r="E51" s="3" t="s">
        <v>544</v>
      </c>
      <c r="F51" s="3" t="s">
        <v>101</v>
      </c>
      <c r="G51" s="3">
        <v>48</v>
      </c>
      <c r="H51" s="4" t="s">
        <v>182</v>
      </c>
      <c r="I51" s="24">
        <v>14760</v>
      </c>
      <c r="J51" s="3" t="s">
        <v>147</v>
      </c>
      <c r="K51" s="3" t="s">
        <v>148</v>
      </c>
      <c r="L51" s="3" t="s">
        <v>7</v>
      </c>
      <c r="M51" s="24">
        <v>14760</v>
      </c>
      <c r="N51" s="24">
        <v>14760</v>
      </c>
      <c r="O51" s="18" t="s">
        <v>475</v>
      </c>
      <c r="P51" s="25" t="s">
        <v>508</v>
      </c>
      <c r="Q51" s="20" t="s">
        <v>353</v>
      </c>
      <c r="R51" s="44" t="s">
        <v>606</v>
      </c>
      <c r="S51" s="44" t="s">
        <v>608</v>
      </c>
    </row>
    <row r="52" spans="1:19" ht="20.25" customHeight="1">
      <c r="A52" s="3">
        <v>2566</v>
      </c>
      <c r="B52" s="8" t="s">
        <v>542</v>
      </c>
      <c r="C52" s="3" t="s">
        <v>543</v>
      </c>
      <c r="D52" s="8" t="s">
        <v>141</v>
      </c>
      <c r="E52" s="3" t="s">
        <v>544</v>
      </c>
      <c r="F52" s="3" t="s">
        <v>101</v>
      </c>
      <c r="G52" s="3">
        <v>49</v>
      </c>
      <c r="H52" s="4" t="s">
        <v>202</v>
      </c>
      <c r="I52" s="24">
        <v>220</v>
      </c>
      <c r="J52" s="3" t="s">
        <v>147</v>
      </c>
      <c r="K52" s="3" t="s">
        <v>148</v>
      </c>
      <c r="L52" s="3" t="s">
        <v>7</v>
      </c>
      <c r="M52" s="24">
        <v>220</v>
      </c>
      <c r="N52" s="24">
        <v>220</v>
      </c>
      <c r="O52" s="18" t="s">
        <v>463</v>
      </c>
      <c r="P52" s="25" t="s">
        <v>496</v>
      </c>
      <c r="Q52" s="20" t="s">
        <v>354</v>
      </c>
      <c r="R52" s="44" t="s">
        <v>609</v>
      </c>
      <c r="S52" s="44" t="s">
        <v>603</v>
      </c>
    </row>
    <row r="53" spans="1:19" ht="20.25" customHeight="1">
      <c r="A53" s="3">
        <v>2566</v>
      </c>
      <c r="B53" s="8" t="s">
        <v>542</v>
      </c>
      <c r="C53" s="3" t="s">
        <v>543</v>
      </c>
      <c r="D53" s="8" t="s">
        <v>141</v>
      </c>
      <c r="E53" s="3" t="s">
        <v>544</v>
      </c>
      <c r="F53" s="3" t="s">
        <v>101</v>
      </c>
      <c r="G53" s="3">
        <v>50</v>
      </c>
      <c r="H53" s="4" t="s">
        <v>203</v>
      </c>
      <c r="I53" s="24">
        <v>2000</v>
      </c>
      <c r="J53" s="3" t="s">
        <v>147</v>
      </c>
      <c r="K53" s="3" t="s">
        <v>148</v>
      </c>
      <c r="L53" s="3" t="s">
        <v>7</v>
      </c>
      <c r="M53" s="24">
        <v>2000</v>
      </c>
      <c r="N53" s="24">
        <v>2000</v>
      </c>
      <c r="O53" s="18" t="s">
        <v>473</v>
      </c>
      <c r="P53" s="25" t="s">
        <v>506</v>
      </c>
      <c r="Q53" s="20" t="s">
        <v>355</v>
      </c>
      <c r="R53" s="44" t="s">
        <v>610</v>
      </c>
      <c r="S53" s="44" t="s">
        <v>605</v>
      </c>
    </row>
    <row r="54" spans="1:19" ht="20.25" customHeight="1">
      <c r="A54" s="3">
        <v>2566</v>
      </c>
      <c r="B54" s="8" t="s">
        <v>542</v>
      </c>
      <c r="C54" s="3" t="s">
        <v>543</v>
      </c>
      <c r="D54" s="8" t="s">
        <v>141</v>
      </c>
      <c r="E54" s="3" t="s">
        <v>544</v>
      </c>
      <c r="F54" s="3" t="s">
        <v>101</v>
      </c>
      <c r="G54" s="3">
        <v>51</v>
      </c>
      <c r="H54" s="4" t="s">
        <v>204</v>
      </c>
      <c r="I54" s="24">
        <v>3388.69</v>
      </c>
      <c r="J54" s="3" t="s">
        <v>147</v>
      </c>
      <c r="K54" s="3" t="s">
        <v>148</v>
      </c>
      <c r="L54" s="3" t="s">
        <v>7</v>
      </c>
      <c r="M54" s="24">
        <v>3388.69</v>
      </c>
      <c r="N54" s="24">
        <v>3388.69</v>
      </c>
      <c r="O54" s="18" t="s">
        <v>482</v>
      </c>
      <c r="P54" s="25" t="s">
        <v>515</v>
      </c>
      <c r="Q54" s="20" t="s">
        <v>356</v>
      </c>
      <c r="R54" s="44" t="s">
        <v>610</v>
      </c>
      <c r="S54" s="44" t="s">
        <v>611</v>
      </c>
    </row>
    <row r="55" spans="1:19" ht="20.25" customHeight="1">
      <c r="A55" s="3">
        <v>2566</v>
      </c>
      <c r="B55" s="8" t="s">
        <v>542</v>
      </c>
      <c r="C55" s="3" t="s">
        <v>543</v>
      </c>
      <c r="D55" s="8" t="s">
        <v>141</v>
      </c>
      <c r="E55" s="3" t="s">
        <v>544</v>
      </c>
      <c r="F55" s="3" t="s">
        <v>101</v>
      </c>
      <c r="G55" s="3">
        <v>52</v>
      </c>
      <c r="H55" s="4" t="s">
        <v>205</v>
      </c>
      <c r="I55" s="24">
        <v>4100</v>
      </c>
      <c r="J55" s="3" t="s">
        <v>529</v>
      </c>
      <c r="K55" s="3" t="s">
        <v>148</v>
      </c>
      <c r="L55" s="3" t="s">
        <v>7</v>
      </c>
      <c r="M55" s="24">
        <v>4100</v>
      </c>
      <c r="N55" s="24">
        <v>4100</v>
      </c>
      <c r="O55" s="18" t="s">
        <v>473</v>
      </c>
      <c r="P55" s="25" t="s">
        <v>506</v>
      </c>
      <c r="Q55" s="20" t="s">
        <v>357</v>
      </c>
      <c r="R55" s="44" t="s">
        <v>612</v>
      </c>
      <c r="S55" s="44" t="s">
        <v>613</v>
      </c>
    </row>
    <row r="56" spans="1:19" ht="20.25" customHeight="1">
      <c r="A56" s="3">
        <v>2566</v>
      </c>
      <c r="B56" s="8" t="s">
        <v>542</v>
      </c>
      <c r="C56" s="3" t="s">
        <v>543</v>
      </c>
      <c r="D56" s="8" t="s">
        <v>141</v>
      </c>
      <c r="E56" s="3" t="s">
        <v>544</v>
      </c>
      <c r="F56" s="3" t="s">
        <v>101</v>
      </c>
      <c r="G56" s="3">
        <v>53</v>
      </c>
      <c r="H56" s="4" t="s">
        <v>206</v>
      </c>
      <c r="I56" s="24">
        <v>1120</v>
      </c>
      <c r="J56" s="3" t="s">
        <v>529</v>
      </c>
      <c r="K56" s="3" t="s">
        <v>148</v>
      </c>
      <c r="L56" s="3" t="s">
        <v>7</v>
      </c>
      <c r="M56" s="24">
        <v>1120</v>
      </c>
      <c r="N56" s="24">
        <v>1120</v>
      </c>
      <c r="O56" s="18" t="s">
        <v>463</v>
      </c>
      <c r="P56" s="25" t="s">
        <v>496</v>
      </c>
      <c r="Q56" s="20" t="s">
        <v>358</v>
      </c>
      <c r="R56" s="44" t="s">
        <v>614</v>
      </c>
      <c r="S56" s="44" t="s">
        <v>611</v>
      </c>
    </row>
    <row r="57" spans="1:19" ht="20.25" customHeight="1">
      <c r="A57" s="3">
        <v>2566</v>
      </c>
      <c r="B57" s="8" t="s">
        <v>542</v>
      </c>
      <c r="C57" s="3" t="s">
        <v>543</v>
      </c>
      <c r="D57" s="8" t="s">
        <v>141</v>
      </c>
      <c r="E57" s="3" t="s">
        <v>544</v>
      </c>
      <c r="F57" s="3" t="s">
        <v>101</v>
      </c>
      <c r="G57" s="3">
        <v>54</v>
      </c>
      <c r="H57" s="4" t="s">
        <v>207</v>
      </c>
      <c r="I57" s="24">
        <v>750</v>
      </c>
      <c r="J57" s="3" t="s">
        <v>147</v>
      </c>
      <c r="K57" s="3" t="s">
        <v>148</v>
      </c>
      <c r="L57" s="3" t="s">
        <v>7</v>
      </c>
      <c r="M57" s="24">
        <v>750</v>
      </c>
      <c r="N57" s="24">
        <v>750</v>
      </c>
      <c r="O57" s="18" t="s">
        <v>473</v>
      </c>
      <c r="P57" s="25" t="s">
        <v>506</v>
      </c>
      <c r="Q57" s="20" t="s">
        <v>359</v>
      </c>
      <c r="R57" s="44" t="s">
        <v>615</v>
      </c>
      <c r="S57" s="44" t="s">
        <v>616</v>
      </c>
    </row>
    <row r="58" spans="1:19" ht="20.25" customHeight="1">
      <c r="A58" s="3">
        <v>2566</v>
      </c>
      <c r="B58" s="8" t="s">
        <v>542</v>
      </c>
      <c r="C58" s="3" t="s">
        <v>543</v>
      </c>
      <c r="D58" s="8" t="s">
        <v>141</v>
      </c>
      <c r="E58" s="3" t="s">
        <v>544</v>
      </c>
      <c r="F58" s="3" t="s">
        <v>101</v>
      </c>
      <c r="G58" s="3">
        <v>55</v>
      </c>
      <c r="H58" s="4" t="s">
        <v>208</v>
      </c>
      <c r="I58" s="24">
        <v>1530</v>
      </c>
      <c r="J58" s="3" t="s">
        <v>147</v>
      </c>
      <c r="K58" s="3" t="s">
        <v>148</v>
      </c>
      <c r="L58" s="3" t="s">
        <v>7</v>
      </c>
      <c r="M58" s="24">
        <v>1530</v>
      </c>
      <c r="N58" s="24">
        <v>1530</v>
      </c>
      <c r="O58" s="18" t="s">
        <v>473</v>
      </c>
      <c r="P58" s="25" t="s">
        <v>506</v>
      </c>
      <c r="Q58" s="20" t="s">
        <v>360</v>
      </c>
      <c r="R58" s="44" t="s">
        <v>611</v>
      </c>
      <c r="S58" s="44" t="s">
        <v>617</v>
      </c>
    </row>
    <row r="59" spans="1:19" ht="20.25" customHeight="1">
      <c r="A59" s="3">
        <v>2566</v>
      </c>
      <c r="B59" s="8" t="s">
        <v>542</v>
      </c>
      <c r="C59" s="3" t="s">
        <v>543</v>
      </c>
      <c r="D59" s="8" t="s">
        <v>141</v>
      </c>
      <c r="E59" s="3" t="s">
        <v>544</v>
      </c>
      <c r="F59" s="3" t="s">
        <v>101</v>
      </c>
      <c r="G59" s="3">
        <v>56</v>
      </c>
      <c r="H59" s="4" t="s">
        <v>209</v>
      </c>
      <c r="I59" s="24">
        <v>500</v>
      </c>
      <c r="J59" s="3" t="s">
        <v>147</v>
      </c>
      <c r="K59" s="3" t="s">
        <v>148</v>
      </c>
      <c r="L59" s="3" t="s">
        <v>7</v>
      </c>
      <c r="M59" s="24">
        <v>500</v>
      </c>
      <c r="N59" s="24">
        <v>500</v>
      </c>
      <c r="O59" s="18" t="s">
        <v>473</v>
      </c>
      <c r="P59" s="25" t="s">
        <v>506</v>
      </c>
      <c r="Q59" s="20" t="s">
        <v>361</v>
      </c>
      <c r="R59" s="44" t="s">
        <v>618</v>
      </c>
      <c r="S59" s="44" t="s">
        <v>619</v>
      </c>
    </row>
    <row r="60" spans="1:19" ht="20.25" customHeight="1">
      <c r="A60" s="3">
        <v>2566</v>
      </c>
      <c r="B60" s="8" t="s">
        <v>542</v>
      </c>
      <c r="C60" s="3" t="s">
        <v>543</v>
      </c>
      <c r="D60" s="8" t="s">
        <v>141</v>
      </c>
      <c r="E60" s="3" t="s">
        <v>544</v>
      </c>
      <c r="F60" s="3" t="s">
        <v>101</v>
      </c>
      <c r="G60" s="3">
        <v>57</v>
      </c>
      <c r="H60" s="4" t="s">
        <v>210</v>
      </c>
      <c r="I60" s="24">
        <v>1650</v>
      </c>
      <c r="J60" s="3" t="s">
        <v>147</v>
      </c>
      <c r="K60" s="3" t="s">
        <v>148</v>
      </c>
      <c r="L60" s="3" t="s">
        <v>7</v>
      </c>
      <c r="M60" s="24">
        <v>1650</v>
      </c>
      <c r="N60" s="24">
        <v>1650</v>
      </c>
      <c r="O60" s="18" t="s">
        <v>475</v>
      </c>
      <c r="P60" s="25" t="s">
        <v>508</v>
      </c>
      <c r="Q60" s="20" t="s">
        <v>362</v>
      </c>
      <c r="R60" s="44" t="s">
        <v>617</v>
      </c>
      <c r="S60" s="44" t="s">
        <v>620</v>
      </c>
    </row>
    <row r="61" spans="1:19" ht="20.25" customHeight="1">
      <c r="A61" s="3">
        <v>2566</v>
      </c>
      <c r="B61" s="8" t="s">
        <v>542</v>
      </c>
      <c r="C61" s="3" t="s">
        <v>543</v>
      </c>
      <c r="D61" s="8" t="s">
        <v>141</v>
      </c>
      <c r="E61" s="3" t="s">
        <v>544</v>
      </c>
      <c r="F61" s="3" t="s">
        <v>101</v>
      </c>
      <c r="G61" s="3">
        <v>58</v>
      </c>
      <c r="H61" s="4" t="s">
        <v>211</v>
      </c>
      <c r="I61" s="24">
        <v>379400</v>
      </c>
      <c r="J61" s="3" t="s">
        <v>147</v>
      </c>
      <c r="K61" s="3" t="s">
        <v>148</v>
      </c>
      <c r="L61" s="3" t="s">
        <v>7</v>
      </c>
      <c r="M61" s="24">
        <v>379400</v>
      </c>
      <c r="N61" s="24">
        <v>374000</v>
      </c>
      <c r="O61" s="18" t="s">
        <v>483</v>
      </c>
      <c r="P61" s="25" t="s">
        <v>516</v>
      </c>
      <c r="Q61" s="20" t="s">
        <v>363</v>
      </c>
      <c r="R61" s="44" t="s">
        <v>607</v>
      </c>
      <c r="S61" s="44" t="s">
        <v>621</v>
      </c>
    </row>
    <row r="62" spans="1:19" ht="20.25" customHeight="1">
      <c r="A62" s="3">
        <v>2566</v>
      </c>
      <c r="B62" s="8" t="s">
        <v>542</v>
      </c>
      <c r="C62" s="3" t="s">
        <v>543</v>
      </c>
      <c r="D62" s="8" t="s">
        <v>141</v>
      </c>
      <c r="E62" s="3" t="s">
        <v>544</v>
      </c>
      <c r="F62" s="3" t="s">
        <v>101</v>
      </c>
      <c r="G62" s="3">
        <v>59</v>
      </c>
      <c r="H62" s="4" t="s">
        <v>212</v>
      </c>
      <c r="I62" s="24">
        <v>2050</v>
      </c>
      <c r="J62" s="3" t="s">
        <v>147</v>
      </c>
      <c r="K62" s="3" t="s">
        <v>148</v>
      </c>
      <c r="L62" s="3" t="s">
        <v>7</v>
      </c>
      <c r="M62" s="24">
        <v>2050</v>
      </c>
      <c r="N62" s="24">
        <v>2050</v>
      </c>
      <c r="O62" s="18" t="s">
        <v>463</v>
      </c>
      <c r="P62" s="25" t="s">
        <v>496</v>
      </c>
      <c r="Q62" s="20" t="s">
        <v>364</v>
      </c>
      <c r="R62" s="44" t="s">
        <v>622</v>
      </c>
      <c r="S62" s="44" t="s">
        <v>623</v>
      </c>
    </row>
    <row r="63" spans="1:19" ht="20.25" customHeight="1">
      <c r="A63" s="3">
        <v>2566</v>
      </c>
      <c r="B63" s="8" t="s">
        <v>542</v>
      </c>
      <c r="C63" s="3" t="s">
        <v>543</v>
      </c>
      <c r="D63" s="8" t="s">
        <v>141</v>
      </c>
      <c r="E63" s="3" t="s">
        <v>544</v>
      </c>
      <c r="F63" s="3" t="s">
        <v>101</v>
      </c>
      <c r="G63" s="3">
        <v>60</v>
      </c>
      <c r="H63" s="4" t="s">
        <v>213</v>
      </c>
      <c r="I63" s="24">
        <v>940</v>
      </c>
      <c r="J63" s="3" t="s">
        <v>147</v>
      </c>
      <c r="K63" s="3" t="s">
        <v>148</v>
      </c>
      <c r="L63" s="3" t="s">
        <v>7</v>
      </c>
      <c r="M63" s="24">
        <v>940</v>
      </c>
      <c r="N63" s="24">
        <v>940</v>
      </c>
      <c r="O63" s="18" t="s">
        <v>474</v>
      </c>
      <c r="P63" s="25" t="s">
        <v>507</v>
      </c>
      <c r="Q63" s="20" t="s">
        <v>365</v>
      </c>
      <c r="R63" s="44" t="s">
        <v>622</v>
      </c>
      <c r="S63" s="44" t="s">
        <v>624</v>
      </c>
    </row>
    <row r="64" spans="1:19" ht="20.25" customHeight="1">
      <c r="A64" s="3">
        <v>2566</v>
      </c>
      <c r="B64" s="8" t="s">
        <v>542</v>
      </c>
      <c r="C64" s="3" t="s">
        <v>543</v>
      </c>
      <c r="D64" s="8" t="s">
        <v>141</v>
      </c>
      <c r="E64" s="3" t="s">
        <v>544</v>
      </c>
      <c r="F64" s="3" t="s">
        <v>101</v>
      </c>
      <c r="G64" s="3">
        <v>61</v>
      </c>
      <c r="H64" s="4" t="s">
        <v>166</v>
      </c>
      <c r="I64" s="24">
        <v>600</v>
      </c>
      <c r="J64" s="3" t="s">
        <v>147</v>
      </c>
      <c r="K64" s="3" t="s">
        <v>148</v>
      </c>
      <c r="L64" s="3" t="s">
        <v>7</v>
      </c>
      <c r="M64" s="24">
        <v>600</v>
      </c>
      <c r="N64" s="24">
        <v>600</v>
      </c>
      <c r="O64" s="18" t="s">
        <v>466</v>
      </c>
      <c r="P64" s="25" t="s">
        <v>499</v>
      </c>
      <c r="Q64" s="20" t="s">
        <v>366</v>
      </c>
      <c r="R64" s="44" t="s">
        <v>624</v>
      </c>
      <c r="S64" s="44" t="s">
        <v>625</v>
      </c>
    </row>
    <row r="65" spans="1:19" ht="20.25" customHeight="1">
      <c r="A65" s="3">
        <v>2566</v>
      </c>
      <c r="B65" s="8" t="s">
        <v>542</v>
      </c>
      <c r="C65" s="3" t="s">
        <v>543</v>
      </c>
      <c r="D65" s="8" t="s">
        <v>141</v>
      </c>
      <c r="E65" s="3" t="s">
        <v>544</v>
      </c>
      <c r="F65" s="3" t="s">
        <v>101</v>
      </c>
      <c r="G65" s="3">
        <v>62</v>
      </c>
      <c r="H65" s="4" t="s">
        <v>214</v>
      </c>
      <c r="I65" s="24">
        <v>4600</v>
      </c>
      <c r="J65" s="3" t="s">
        <v>147</v>
      </c>
      <c r="K65" s="3" t="s">
        <v>148</v>
      </c>
      <c r="L65" s="3" t="s">
        <v>7</v>
      </c>
      <c r="M65" s="24">
        <v>4600</v>
      </c>
      <c r="N65" s="24">
        <v>4600</v>
      </c>
      <c r="O65" s="18" t="s">
        <v>483</v>
      </c>
      <c r="P65" s="25" t="s">
        <v>516</v>
      </c>
      <c r="Q65" s="20" t="s">
        <v>367</v>
      </c>
      <c r="R65" s="44" t="s">
        <v>626</v>
      </c>
      <c r="S65" s="44" t="s">
        <v>627</v>
      </c>
    </row>
    <row r="66" spans="1:19" ht="20.25" customHeight="1">
      <c r="A66" s="3">
        <v>2566</v>
      </c>
      <c r="B66" s="8" t="s">
        <v>542</v>
      </c>
      <c r="C66" s="3" t="s">
        <v>543</v>
      </c>
      <c r="D66" s="8" t="s">
        <v>141</v>
      </c>
      <c r="E66" s="3" t="s">
        <v>544</v>
      </c>
      <c r="F66" s="3" t="s">
        <v>101</v>
      </c>
      <c r="G66" s="3">
        <v>63</v>
      </c>
      <c r="H66" s="4" t="s">
        <v>215</v>
      </c>
      <c r="I66" s="24">
        <v>1125</v>
      </c>
      <c r="J66" s="3" t="s">
        <v>147</v>
      </c>
      <c r="K66" s="3" t="s">
        <v>148</v>
      </c>
      <c r="L66" s="3" t="s">
        <v>7</v>
      </c>
      <c r="M66" s="24">
        <v>1125</v>
      </c>
      <c r="N66" s="24">
        <v>1125</v>
      </c>
      <c r="O66" s="18" t="s">
        <v>473</v>
      </c>
      <c r="P66" s="25" t="s">
        <v>506</v>
      </c>
      <c r="Q66" s="20" t="s">
        <v>368</v>
      </c>
      <c r="R66" s="44" t="s">
        <v>628</v>
      </c>
      <c r="S66" s="44" t="s">
        <v>629</v>
      </c>
    </row>
    <row r="67" spans="1:19" ht="20.25" customHeight="1">
      <c r="A67" s="3">
        <v>2566</v>
      </c>
      <c r="B67" s="8" t="s">
        <v>542</v>
      </c>
      <c r="C67" s="3" t="s">
        <v>543</v>
      </c>
      <c r="D67" s="8" t="s">
        <v>141</v>
      </c>
      <c r="E67" s="3" t="s">
        <v>544</v>
      </c>
      <c r="F67" s="3" t="s">
        <v>101</v>
      </c>
      <c r="G67" s="3">
        <v>64</v>
      </c>
      <c r="H67" s="4" t="s">
        <v>216</v>
      </c>
      <c r="I67" s="24">
        <v>6880</v>
      </c>
      <c r="J67" s="3" t="s">
        <v>529</v>
      </c>
      <c r="K67" s="3" t="s">
        <v>148</v>
      </c>
      <c r="L67" s="3" t="s">
        <v>7</v>
      </c>
      <c r="M67" s="24">
        <v>6880</v>
      </c>
      <c r="N67" s="24">
        <v>6880</v>
      </c>
      <c r="O67" s="18" t="s">
        <v>473</v>
      </c>
      <c r="P67" s="25" t="s">
        <v>506</v>
      </c>
      <c r="Q67" s="20" t="s">
        <v>369</v>
      </c>
      <c r="R67" s="44" t="s">
        <v>628</v>
      </c>
      <c r="S67" s="44" t="s">
        <v>629</v>
      </c>
    </row>
    <row r="68" spans="1:19" ht="20.25" customHeight="1">
      <c r="A68" s="3">
        <v>2566</v>
      </c>
      <c r="B68" s="8" t="s">
        <v>542</v>
      </c>
      <c r="C68" s="3" t="s">
        <v>543</v>
      </c>
      <c r="D68" s="8" t="s">
        <v>141</v>
      </c>
      <c r="E68" s="3" t="s">
        <v>544</v>
      </c>
      <c r="F68" s="3" t="s">
        <v>101</v>
      </c>
      <c r="G68" s="3">
        <v>65</v>
      </c>
      <c r="H68" s="4" t="s">
        <v>217</v>
      </c>
      <c r="I68" s="24">
        <v>2739</v>
      </c>
      <c r="J68" s="3" t="s">
        <v>147</v>
      </c>
      <c r="K68" s="3" t="s">
        <v>148</v>
      </c>
      <c r="L68" s="3" t="s">
        <v>7</v>
      </c>
      <c r="M68" s="24">
        <v>2739</v>
      </c>
      <c r="N68" s="24">
        <v>2739</v>
      </c>
      <c r="O68" s="18" t="s">
        <v>468</v>
      </c>
      <c r="P68" s="25" t="s">
        <v>501</v>
      </c>
      <c r="Q68" s="20" t="s">
        <v>370</v>
      </c>
      <c r="R68" s="44" t="s">
        <v>628</v>
      </c>
      <c r="S68" s="44" t="s">
        <v>549</v>
      </c>
    </row>
    <row r="69" spans="1:19" ht="20.25" customHeight="1">
      <c r="A69" s="3">
        <v>2566</v>
      </c>
      <c r="B69" s="8" t="s">
        <v>542</v>
      </c>
      <c r="C69" s="3" t="s">
        <v>543</v>
      </c>
      <c r="D69" s="8" t="s">
        <v>141</v>
      </c>
      <c r="E69" s="3" t="s">
        <v>544</v>
      </c>
      <c r="F69" s="3" t="s">
        <v>101</v>
      </c>
      <c r="G69" s="3">
        <v>66</v>
      </c>
      <c r="H69" s="4" t="s">
        <v>218</v>
      </c>
      <c r="I69" s="24">
        <v>6075</v>
      </c>
      <c r="J69" s="3" t="s">
        <v>147</v>
      </c>
      <c r="K69" s="3" t="s">
        <v>148</v>
      </c>
      <c r="L69" s="3" t="s">
        <v>7</v>
      </c>
      <c r="M69" s="24">
        <v>6075</v>
      </c>
      <c r="N69" s="24">
        <v>6075</v>
      </c>
      <c r="O69" s="18" t="s">
        <v>468</v>
      </c>
      <c r="P69" s="25" t="s">
        <v>501</v>
      </c>
      <c r="Q69" s="20" t="s">
        <v>371</v>
      </c>
      <c r="R69" s="44" t="s">
        <v>628</v>
      </c>
      <c r="S69" s="44" t="s">
        <v>549</v>
      </c>
    </row>
    <row r="70" spans="1:19" ht="20.25" customHeight="1">
      <c r="A70" s="3">
        <v>2566</v>
      </c>
      <c r="B70" s="8" t="s">
        <v>542</v>
      </c>
      <c r="C70" s="3" t="s">
        <v>543</v>
      </c>
      <c r="D70" s="8" t="s">
        <v>141</v>
      </c>
      <c r="E70" s="3" t="s">
        <v>544</v>
      </c>
      <c r="F70" s="3" t="s">
        <v>101</v>
      </c>
      <c r="G70" s="3">
        <v>67</v>
      </c>
      <c r="H70" s="4" t="s">
        <v>219</v>
      </c>
      <c r="I70" s="24">
        <v>2720</v>
      </c>
      <c r="J70" s="3" t="s">
        <v>529</v>
      </c>
      <c r="K70" s="3" t="s">
        <v>148</v>
      </c>
      <c r="L70" s="3" t="s">
        <v>7</v>
      </c>
      <c r="M70" s="24">
        <v>2720</v>
      </c>
      <c r="N70" s="24">
        <v>2720</v>
      </c>
      <c r="O70" s="18" t="s">
        <v>463</v>
      </c>
      <c r="P70" s="25" t="s">
        <v>496</v>
      </c>
      <c r="Q70" s="20" t="s">
        <v>372</v>
      </c>
      <c r="R70" s="44" t="s">
        <v>630</v>
      </c>
      <c r="S70" s="44" t="s">
        <v>631</v>
      </c>
    </row>
    <row r="71" spans="1:19" ht="20.25" customHeight="1">
      <c r="A71" s="3">
        <v>2566</v>
      </c>
      <c r="B71" s="8" t="s">
        <v>542</v>
      </c>
      <c r="C71" s="3" t="s">
        <v>543</v>
      </c>
      <c r="D71" s="8" t="s">
        <v>141</v>
      </c>
      <c r="E71" s="3" t="s">
        <v>544</v>
      </c>
      <c r="F71" s="3" t="s">
        <v>101</v>
      </c>
      <c r="G71" s="3">
        <v>68</v>
      </c>
      <c r="H71" s="4" t="s">
        <v>220</v>
      </c>
      <c r="I71" s="24">
        <v>2160</v>
      </c>
      <c r="J71" s="3" t="s">
        <v>147</v>
      </c>
      <c r="K71" s="3" t="s">
        <v>148</v>
      </c>
      <c r="L71" s="3" t="s">
        <v>7</v>
      </c>
      <c r="M71" s="24">
        <v>2160</v>
      </c>
      <c r="N71" s="24">
        <v>2160</v>
      </c>
      <c r="O71" s="18" t="s">
        <v>468</v>
      </c>
      <c r="P71" s="25" t="s">
        <v>501</v>
      </c>
      <c r="Q71" s="20" t="s">
        <v>373</v>
      </c>
      <c r="R71" s="44" t="s">
        <v>629</v>
      </c>
      <c r="S71" s="44" t="s">
        <v>632</v>
      </c>
    </row>
    <row r="72" spans="1:19" ht="20.25" customHeight="1">
      <c r="A72" s="3">
        <v>2566</v>
      </c>
      <c r="B72" s="8" t="s">
        <v>542</v>
      </c>
      <c r="C72" s="3" t="s">
        <v>543</v>
      </c>
      <c r="D72" s="8" t="s">
        <v>141</v>
      </c>
      <c r="E72" s="3" t="s">
        <v>544</v>
      </c>
      <c r="F72" s="3" t="s">
        <v>101</v>
      </c>
      <c r="G72" s="3">
        <v>69</v>
      </c>
      <c r="H72" s="4" t="s">
        <v>221</v>
      </c>
      <c r="I72" s="24">
        <v>2150</v>
      </c>
      <c r="J72" s="3" t="s">
        <v>147</v>
      </c>
      <c r="K72" s="3" t="s">
        <v>148</v>
      </c>
      <c r="L72" s="3" t="s">
        <v>7</v>
      </c>
      <c r="M72" s="24">
        <v>2150</v>
      </c>
      <c r="N72" s="24">
        <v>2150</v>
      </c>
      <c r="O72" s="18" t="s">
        <v>477</v>
      </c>
      <c r="P72" s="25" t="s">
        <v>510</v>
      </c>
      <c r="Q72" s="20" t="s">
        <v>374</v>
      </c>
      <c r="R72" s="44" t="s">
        <v>631</v>
      </c>
      <c r="S72" s="44" t="s">
        <v>545</v>
      </c>
    </row>
    <row r="73" spans="1:19" ht="20.25" customHeight="1">
      <c r="A73" s="3">
        <v>2566</v>
      </c>
      <c r="B73" s="8" t="s">
        <v>542</v>
      </c>
      <c r="C73" s="3" t="s">
        <v>543</v>
      </c>
      <c r="D73" s="8" t="s">
        <v>141</v>
      </c>
      <c r="E73" s="3" t="s">
        <v>544</v>
      </c>
      <c r="F73" s="3" t="s">
        <v>101</v>
      </c>
      <c r="G73" s="3">
        <v>70</v>
      </c>
      <c r="H73" s="4" t="s">
        <v>222</v>
      </c>
      <c r="I73" s="24">
        <v>1000</v>
      </c>
      <c r="J73" s="3" t="s">
        <v>147</v>
      </c>
      <c r="K73" s="3" t="s">
        <v>148</v>
      </c>
      <c r="L73" s="3" t="s">
        <v>7</v>
      </c>
      <c r="M73" s="24">
        <v>1000</v>
      </c>
      <c r="N73" s="24">
        <v>1000</v>
      </c>
      <c r="O73" s="18" t="s">
        <v>467</v>
      </c>
      <c r="P73" s="25" t="s">
        <v>500</v>
      </c>
      <c r="Q73" s="20" t="s">
        <v>375</v>
      </c>
      <c r="R73" s="44" t="s">
        <v>621</v>
      </c>
      <c r="S73" s="44" t="s">
        <v>633</v>
      </c>
    </row>
    <row r="74" spans="1:19" ht="20.25" customHeight="1">
      <c r="A74" s="3">
        <v>2566</v>
      </c>
      <c r="B74" s="8" t="s">
        <v>542</v>
      </c>
      <c r="C74" s="3" t="s">
        <v>543</v>
      </c>
      <c r="D74" s="8" t="s">
        <v>141</v>
      </c>
      <c r="E74" s="3" t="s">
        <v>544</v>
      </c>
      <c r="F74" s="3" t="s">
        <v>101</v>
      </c>
      <c r="G74" s="3">
        <v>71</v>
      </c>
      <c r="H74" s="4" t="s">
        <v>204</v>
      </c>
      <c r="I74" s="24">
        <v>7700</v>
      </c>
      <c r="J74" s="3" t="s">
        <v>147</v>
      </c>
      <c r="K74" s="3" t="s">
        <v>148</v>
      </c>
      <c r="L74" s="3" t="s">
        <v>7</v>
      </c>
      <c r="M74" s="24">
        <v>7700</v>
      </c>
      <c r="N74" s="24">
        <v>7700</v>
      </c>
      <c r="O74" s="18" t="s">
        <v>475</v>
      </c>
      <c r="P74" s="25" t="s">
        <v>508</v>
      </c>
      <c r="Q74" s="20" t="s">
        <v>376</v>
      </c>
      <c r="R74" s="44" t="s">
        <v>634</v>
      </c>
      <c r="S74" s="44" t="s">
        <v>635</v>
      </c>
    </row>
    <row r="75" spans="1:19" ht="20.25" customHeight="1">
      <c r="A75" s="3">
        <v>2566</v>
      </c>
      <c r="B75" s="8" t="s">
        <v>542</v>
      </c>
      <c r="C75" s="3" t="s">
        <v>543</v>
      </c>
      <c r="D75" s="8" t="s">
        <v>141</v>
      </c>
      <c r="E75" s="3" t="s">
        <v>544</v>
      </c>
      <c r="F75" s="3" t="s">
        <v>101</v>
      </c>
      <c r="G75" s="3">
        <v>72</v>
      </c>
      <c r="H75" s="4" t="s">
        <v>223</v>
      </c>
      <c r="I75" s="24">
        <v>44950</v>
      </c>
      <c r="J75" s="3" t="s">
        <v>147</v>
      </c>
      <c r="K75" s="3" t="s">
        <v>148</v>
      </c>
      <c r="L75" s="3" t="s">
        <v>7</v>
      </c>
      <c r="M75" s="24">
        <v>44950</v>
      </c>
      <c r="N75" s="24">
        <v>44950</v>
      </c>
      <c r="O75" s="18" t="s">
        <v>473</v>
      </c>
      <c r="P75" s="25" t="s">
        <v>506</v>
      </c>
      <c r="Q75" s="20" t="s">
        <v>377</v>
      </c>
      <c r="R75" s="44" t="s">
        <v>636</v>
      </c>
      <c r="S75" s="44" t="s">
        <v>637</v>
      </c>
    </row>
    <row r="76" spans="1:19" ht="20.25" customHeight="1">
      <c r="A76" s="3">
        <v>2566</v>
      </c>
      <c r="B76" s="8" t="s">
        <v>542</v>
      </c>
      <c r="C76" s="3" t="s">
        <v>543</v>
      </c>
      <c r="D76" s="8" t="s">
        <v>141</v>
      </c>
      <c r="E76" s="3" t="s">
        <v>544</v>
      </c>
      <c r="F76" s="3" t="s">
        <v>101</v>
      </c>
      <c r="G76" s="3">
        <v>73</v>
      </c>
      <c r="H76" s="4" t="s">
        <v>224</v>
      </c>
      <c r="I76" s="24">
        <v>518</v>
      </c>
      <c r="J76" s="3" t="s">
        <v>147</v>
      </c>
      <c r="K76" s="3" t="s">
        <v>148</v>
      </c>
      <c r="L76" s="3" t="s">
        <v>7</v>
      </c>
      <c r="M76" s="24">
        <v>518</v>
      </c>
      <c r="N76" s="24">
        <v>518</v>
      </c>
      <c r="O76" s="18" t="s">
        <v>468</v>
      </c>
      <c r="P76" s="25" t="s">
        <v>501</v>
      </c>
      <c r="Q76" s="20" t="s">
        <v>378</v>
      </c>
      <c r="R76" s="44" t="s">
        <v>636</v>
      </c>
      <c r="S76" s="44" t="s">
        <v>638</v>
      </c>
    </row>
    <row r="77" spans="1:19" ht="20.25" customHeight="1">
      <c r="A77" s="3">
        <v>2566</v>
      </c>
      <c r="B77" s="8" t="s">
        <v>542</v>
      </c>
      <c r="C77" s="3" t="s">
        <v>543</v>
      </c>
      <c r="D77" s="8" t="s">
        <v>141</v>
      </c>
      <c r="E77" s="3" t="s">
        <v>544</v>
      </c>
      <c r="F77" s="3" t="s">
        <v>101</v>
      </c>
      <c r="G77" s="3">
        <v>74</v>
      </c>
      <c r="H77" s="4" t="s">
        <v>225</v>
      </c>
      <c r="I77" s="24">
        <v>5000</v>
      </c>
      <c r="J77" s="3" t="s">
        <v>147</v>
      </c>
      <c r="K77" s="3" t="s">
        <v>148</v>
      </c>
      <c r="L77" s="3" t="s">
        <v>7</v>
      </c>
      <c r="M77" s="24">
        <v>5000</v>
      </c>
      <c r="N77" s="24">
        <v>5000</v>
      </c>
      <c r="O77" s="18" t="s">
        <v>480</v>
      </c>
      <c r="P77" s="25" t="s">
        <v>513</v>
      </c>
      <c r="Q77" s="20" t="s">
        <v>379</v>
      </c>
      <c r="R77" s="44" t="s">
        <v>636</v>
      </c>
      <c r="S77" s="44" t="s">
        <v>639</v>
      </c>
    </row>
    <row r="78" spans="1:19" ht="20.25" customHeight="1">
      <c r="A78" s="3">
        <v>2566</v>
      </c>
      <c r="B78" s="8" t="s">
        <v>542</v>
      </c>
      <c r="C78" s="3" t="s">
        <v>543</v>
      </c>
      <c r="D78" s="8" t="s">
        <v>141</v>
      </c>
      <c r="E78" s="3" t="s">
        <v>544</v>
      </c>
      <c r="F78" s="3" t="s">
        <v>101</v>
      </c>
      <c r="G78" s="3">
        <v>75</v>
      </c>
      <c r="H78" s="4" t="s">
        <v>226</v>
      </c>
      <c r="I78" s="24">
        <v>1440</v>
      </c>
      <c r="J78" s="3" t="s">
        <v>147</v>
      </c>
      <c r="K78" s="3" t="s">
        <v>148</v>
      </c>
      <c r="L78" s="3" t="s">
        <v>7</v>
      </c>
      <c r="M78" s="24">
        <v>1440</v>
      </c>
      <c r="N78" s="24">
        <v>1440</v>
      </c>
      <c r="O78" s="18" t="s">
        <v>468</v>
      </c>
      <c r="P78" s="25" t="s">
        <v>501</v>
      </c>
      <c r="Q78" s="20" t="s">
        <v>380</v>
      </c>
      <c r="R78" s="44" t="s">
        <v>549</v>
      </c>
      <c r="S78" s="44" t="s">
        <v>640</v>
      </c>
    </row>
    <row r="79" spans="1:19" ht="20.25" customHeight="1">
      <c r="A79" s="3">
        <v>2566</v>
      </c>
      <c r="B79" s="8" t="s">
        <v>542</v>
      </c>
      <c r="C79" s="3" t="s">
        <v>543</v>
      </c>
      <c r="D79" s="8" t="s">
        <v>141</v>
      </c>
      <c r="E79" s="3" t="s">
        <v>544</v>
      </c>
      <c r="F79" s="3" t="s">
        <v>101</v>
      </c>
      <c r="G79" s="3">
        <v>76</v>
      </c>
      <c r="H79" s="4" t="s">
        <v>227</v>
      </c>
      <c r="I79" s="24">
        <v>588.5</v>
      </c>
      <c r="J79" s="3" t="s">
        <v>147</v>
      </c>
      <c r="K79" s="3" t="s">
        <v>148</v>
      </c>
      <c r="L79" s="3" t="s">
        <v>7</v>
      </c>
      <c r="M79" s="24">
        <v>588.5</v>
      </c>
      <c r="N79" s="24">
        <v>588.5</v>
      </c>
      <c r="O79" s="18" t="s">
        <v>484</v>
      </c>
      <c r="P79" s="25" t="s">
        <v>517</v>
      </c>
      <c r="Q79" s="20" t="s">
        <v>381</v>
      </c>
      <c r="R79" s="44" t="s">
        <v>549</v>
      </c>
      <c r="S79" s="44" t="s">
        <v>640</v>
      </c>
    </row>
    <row r="80" spans="1:19" ht="20.25" customHeight="1">
      <c r="A80" s="3">
        <v>2566</v>
      </c>
      <c r="B80" s="8" t="s">
        <v>542</v>
      </c>
      <c r="C80" s="3" t="s">
        <v>543</v>
      </c>
      <c r="D80" s="8" t="s">
        <v>141</v>
      </c>
      <c r="E80" s="3" t="s">
        <v>544</v>
      </c>
      <c r="F80" s="3" t="s">
        <v>101</v>
      </c>
      <c r="G80" s="3">
        <v>77</v>
      </c>
      <c r="H80" s="4" t="s">
        <v>228</v>
      </c>
      <c r="I80" s="24">
        <v>7000</v>
      </c>
      <c r="J80" s="3" t="s">
        <v>147</v>
      </c>
      <c r="K80" s="3" t="s">
        <v>148</v>
      </c>
      <c r="L80" s="3" t="s">
        <v>7</v>
      </c>
      <c r="M80" s="24">
        <v>7000</v>
      </c>
      <c r="N80" s="24">
        <v>7000</v>
      </c>
      <c r="O80" s="18" t="s">
        <v>485</v>
      </c>
      <c r="P80" s="25" t="s">
        <v>518</v>
      </c>
      <c r="Q80" s="20">
        <v>66049104915</v>
      </c>
      <c r="R80" s="44" t="s">
        <v>641</v>
      </c>
      <c r="S80" s="44" t="s">
        <v>642</v>
      </c>
    </row>
    <row r="81" spans="1:19" ht="20.25" customHeight="1">
      <c r="A81" s="3">
        <v>2566</v>
      </c>
      <c r="B81" s="8" t="s">
        <v>542</v>
      </c>
      <c r="C81" s="3" t="s">
        <v>543</v>
      </c>
      <c r="D81" s="8" t="s">
        <v>141</v>
      </c>
      <c r="E81" s="3" t="s">
        <v>544</v>
      </c>
      <c r="F81" s="3" t="s">
        <v>101</v>
      </c>
      <c r="G81" s="3">
        <v>78</v>
      </c>
      <c r="H81" s="4" t="s">
        <v>229</v>
      </c>
      <c r="I81" s="24">
        <v>1400</v>
      </c>
      <c r="J81" s="3" t="s">
        <v>147</v>
      </c>
      <c r="K81" s="3" t="s">
        <v>148</v>
      </c>
      <c r="L81" s="3" t="s">
        <v>7</v>
      </c>
      <c r="M81" s="24">
        <v>1400</v>
      </c>
      <c r="N81" s="24">
        <v>1400</v>
      </c>
      <c r="O81" s="18" t="s">
        <v>463</v>
      </c>
      <c r="P81" s="25" t="s">
        <v>496</v>
      </c>
      <c r="Q81" s="20" t="s">
        <v>382</v>
      </c>
      <c r="R81" s="44" t="s">
        <v>640</v>
      </c>
      <c r="S81" s="44" t="s">
        <v>643</v>
      </c>
    </row>
    <row r="82" spans="1:19" ht="20.25" customHeight="1">
      <c r="A82" s="3">
        <v>2566</v>
      </c>
      <c r="B82" s="8" t="s">
        <v>542</v>
      </c>
      <c r="C82" s="3" t="s">
        <v>543</v>
      </c>
      <c r="D82" s="8" t="s">
        <v>141</v>
      </c>
      <c r="E82" s="3" t="s">
        <v>544</v>
      </c>
      <c r="F82" s="3" t="s">
        <v>101</v>
      </c>
      <c r="G82" s="3">
        <v>79</v>
      </c>
      <c r="H82" s="4" t="s">
        <v>230</v>
      </c>
      <c r="I82" s="24">
        <v>4800</v>
      </c>
      <c r="J82" s="3" t="s">
        <v>147</v>
      </c>
      <c r="K82" s="3" t="s">
        <v>148</v>
      </c>
      <c r="L82" s="3" t="s">
        <v>7</v>
      </c>
      <c r="M82" s="24">
        <v>4800</v>
      </c>
      <c r="N82" s="24">
        <v>4800</v>
      </c>
      <c r="O82" s="18" t="s">
        <v>473</v>
      </c>
      <c r="P82" s="25" t="s">
        <v>506</v>
      </c>
      <c r="Q82" s="20" t="s">
        <v>383</v>
      </c>
      <c r="R82" s="44" t="s">
        <v>640</v>
      </c>
      <c r="S82" s="44" t="s">
        <v>644</v>
      </c>
    </row>
    <row r="83" spans="1:19" ht="20.25" customHeight="1">
      <c r="A83" s="3">
        <v>2566</v>
      </c>
      <c r="B83" s="8" t="s">
        <v>542</v>
      </c>
      <c r="C83" s="3" t="s">
        <v>543</v>
      </c>
      <c r="D83" s="8" t="s">
        <v>141</v>
      </c>
      <c r="E83" s="3" t="s">
        <v>544</v>
      </c>
      <c r="F83" s="3" t="s">
        <v>101</v>
      </c>
      <c r="G83" s="3">
        <v>80</v>
      </c>
      <c r="H83" s="4" t="s">
        <v>231</v>
      </c>
      <c r="I83" s="24">
        <v>1930</v>
      </c>
      <c r="J83" s="3" t="s">
        <v>147</v>
      </c>
      <c r="K83" s="3" t="s">
        <v>148</v>
      </c>
      <c r="L83" s="3" t="s">
        <v>7</v>
      </c>
      <c r="M83" s="24">
        <v>1930</v>
      </c>
      <c r="N83" s="24">
        <v>1930</v>
      </c>
      <c r="O83" s="18" t="s">
        <v>473</v>
      </c>
      <c r="P83" s="25" t="s">
        <v>506</v>
      </c>
      <c r="Q83" s="20" t="s">
        <v>384</v>
      </c>
      <c r="R83" s="44" t="s">
        <v>633</v>
      </c>
      <c r="S83" s="44" t="s">
        <v>644</v>
      </c>
    </row>
    <row r="84" spans="1:19" ht="20.25" customHeight="1">
      <c r="A84" s="3">
        <v>2566</v>
      </c>
      <c r="B84" s="8" t="s">
        <v>542</v>
      </c>
      <c r="C84" s="3" t="s">
        <v>543</v>
      </c>
      <c r="D84" s="8" t="s">
        <v>141</v>
      </c>
      <c r="E84" s="3" t="s">
        <v>544</v>
      </c>
      <c r="F84" s="3" t="s">
        <v>101</v>
      </c>
      <c r="G84" s="3">
        <v>81</v>
      </c>
      <c r="H84" s="4" t="s">
        <v>232</v>
      </c>
      <c r="I84" s="24">
        <v>2014</v>
      </c>
      <c r="J84" s="3" t="s">
        <v>147</v>
      </c>
      <c r="K84" s="3" t="s">
        <v>148</v>
      </c>
      <c r="L84" s="3" t="s">
        <v>7</v>
      </c>
      <c r="M84" s="24">
        <v>2014</v>
      </c>
      <c r="N84" s="24">
        <v>2014</v>
      </c>
      <c r="O84" s="18" t="s">
        <v>471</v>
      </c>
      <c r="P84" s="25" t="s">
        <v>504</v>
      </c>
      <c r="Q84" s="20" t="s">
        <v>385</v>
      </c>
      <c r="R84" s="44" t="s">
        <v>642</v>
      </c>
      <c r="S84" s="44" t="s">
        <v>644</v>
      </c>
    </row>
    <row r="85" spans="1:19" ht="20.25" customHeight="1">
      <c r="A85" s="3">
        <v>2566</v>
      </c>
      <c r="B85" s="8" t="s">
        <v>542</v>
      </c>
      <c r="C85" s="3" t="s">
        <v>543</v>
      </c>
      <c r="D85" s="8" t="s">
        <v>141</v>
      </c>
      <c r="E85" s="3" t="s">
        <v>544</v>
      </c>
      <c r="F85" s="3" t="s">
        <v>101</v>
      </c>
      <c r="G85" s="3">
        <v>82</v>
      </c>
      <c r="H85" s="4" t="s">
        <v>233</v>
      </c>
      <c r="I85" s="24">
        <v>3240</v>
      </c>
      <c r="J85" s="3" t="s">
        <v>147</v>
      </c>
      <c r="K85" s="3" t="s">
        <v>148</v>
      </c>
      <c r="L85" s="3" t="s">
        <v>7</v>
      </c>
      <c r="M85" s="24">
        <v>3240</v>
      </c>
      <c r="N85" s="24">
        <v>3240</v>
      </c>
      <c r="O85" s="18" t="s">
        <v>468</v>
      </c>
      <c r="P85" s="25" t="s">
        <v>501</v>
      </c>
      <c r="Q85" s="20" t="s">
        <v>386</v>
      </c>
      <c r="R85" s="44" t="s">
        <v>643</v>
      </c>
      <c r="S85" s="44" t="s">
        <v>644</v>
      </c>
    </row>
    <row r="86" spans="1:19" ht="20.25" customHeight="1">
      <c r="A86" s="3">
        <v>2566</v>
      </c>
      <c r="B86" s="8" t="s">
        <v>542</v>
      </c>
      <c r="C86" s="3" t="s">
        <v>543</v>
      </c>
      <c r="D86" s="8" t="s">
        <v>141</v>
      </c>
      <c r="E86" s="3" t="s">
        <v>544</v>
      </c>
      <c r="F86" s="3" t="s">
        <v>101</v>
      </c>
      <c r="G86" s="3">
        <v>83</v>
      </c>
      <c r="H86" s="4" t="s">
        <v>234</v>
      </c>
      <c r="I86" s="24">
        <v>600</v>
      </c>
      <c r="J86" s="3" t="s">
        <v>147</v>
      </c>
      <c r="K86" s="3" t="s">
        <v>148</v>
      </c>
      <c r="L86" s="3" t="s">
        <v>7</v>
      </c>
      <c r="M86" s="24">
        <v>600</v>
      </c>
      <c r="N86" s="24">
        <v>600</v>
      </c>
      <c r="O86" s="18" t="s">
        <v>468</v>
      </c>
      <c r="P86" s="25" t="s">
        <v>501</v>
      </c>
      <c r="Q86" s="20" t="s">
        <v>387</v>
      </c>
      <c r="R86" s="44" t="s">
        <v>643</v>
      </c>
      <c r="S86" s="44" t="s">
        <v>645</v>
      </c>
    </row>
    <row r="87" spans="1:19" ht="20.25" customHeight="1">
      <c r="A87" s="3">
        <v>2566</v>
      </c>
      <c r="B87" s="8" t="s">
        <v>542</v>
      </c>
      <c r="C87" s="3" t="s">
        <v>543</v>
      </c>
      <c r="D87" s="8" t="s">
        <v>141</v>
      </c>
      <c r="E87" s="3" t="s">
        <v>544</v>
      </c>
      <c r="F87" s="3" t="s">
        <v>101</v>
      </c>
      <c r="G87" s="3">
        <v>84</v>
      </c>
      <c r="H87" s="4" t="s">
        <v>235</v>
      </c>
      <c r="I87" s="24">
        <v>2750</v>
      </c>
      <c r="J87" s="3" t="s">
        <v>147</v>
      </c>
      <c r="K87" s="3" t="s">
        <v>148</v>
      </c>
      <c r="L87" s="3" t="s">
        <v>7</v>
      </c>
      <c r="M87" s="24">
        <v>2750</v>
      </c>
      <c r="N87" s="24">
        <v>2750</v>
      </c>
      <c r="O87" s="18" t="s">
        <v>468</v>
      </c>
      <c r="P87" s="25" t="s">
        <v>501</v>
      </c>
      <c r="Q87" s="23">
        <v>66049018175</v>
      </c>
      <c r="R87" s="44" t="s">
        <v>646</v>
      </c>
      <c r="S87" s="44" t="s">
        <v>647</v>
      </c>
    </row>
    <row r="88" spans="1:19" ht="20.25" customHeight="1">
      <c r="A88" s="3">
        <v>2566</v>
      </c>
      <c r="B88" s="8" t="s">
        <v>542</v>
      </c>
      <c r="C88" s="3" t="s">
        <v>543</v>
      </c>
      <c r="D88" s="8" t="s">
        <v>141</v>
      </c>
      <c r="E88" s="3" t="s">
        <v>544</v>
      </c>
      <c r="F88" s="3" t="s">
        <v>101</v>
      </c>
      <c r="G88" s="3">
        <v>85</v>
      </c>
      <c r="H88" s="4" t="s">
        <v>236</v>
      </c>
      <c r="I88" s="24">
        <v>1750</v>
      </c>
      <c r="J88" s="3" t="s">
        <v>147</v>
      </c>
      <c r="K88" s="3" t="s">
        <v>148</v>
      </c>
      <c r="L88" s="3" t="s">
        <v>7</v>
      </c>
      <c r="M88" s="24">
        <v>1750</v>
      </c>
      <c r="N88" s="24">
        <v>1750</v>
      </c>
      <c r="O88" s="18" t="s">
        <v>473</v>
      </c>
      <c r="P88" s="25" t="s">
        <v>506</v>
      </c>
      <c r="Q88" s="23">
        <v>66049048222</v>
      </c>
      <c r="R88" s="44" t="s">
        <v>646</v>
      </c>
      <c r="S88" s="44" t="s">
        <v>641</v>
      </c>
    </row>
    <row r="89" spans="1:19" ht="20.25" customHeight="1">
      <c r="A89" s="3">
        <v>2566</v>
      </c>
      <c r="B89" s="8" t="s">
        <v>542</v>
      </c>
      <c r="C89" s="3" t="s">
        <v>543</v>
      </c>
      <c r="D89" s="8" t="s">
        <v>141</v>
      </c>
      <c r="E89" s="3" t="s">
        <v>544</v>
      </c>
      <c r="F89" s="3" t="s">
        <v>101</v>
      </c>
      <c r="G89" s="3">
        <v>86</v>
      </c>
      <c r="H89" s="4" t="s">
        <v>233</v>
      </c>
      <c r="I89" s="24">
        <v>1080</v>
      </c>
      <c r="J89" s="3" t="s">
        <v>147</v>
      </c>
      <c r="K89" s="3" t="s">
        <v>148</v>
      </c>
      <c r="L89" s="3" t="s">
        <v>7</v>
      </c>
      <c r="M89" s="24">
        <v>1080</v>
      </c>
      <c r="N89" s="24">
        <v>1080</v>
      </c>
      <c r="O89" s="18" t="s">
        <v>468</v>
      </c>
      <c r="P89" s="25" t="s">
        <v>501</v>
      </c>
      <c r="Q89" s="20" t="s">
        <v>388</v>
      </c>
      <c r="R89" s="44" t="s">
        <v>644</v>
      </c>
      <c r="S89" s="44" t="s">
        <v>648</v>
      </c>
    </row>
    <row r="90" spans="1:19" ht="20.25" customHeight="1">
      <c r="A90" s="3">
        <v>2566</v>
      </c>
      <c r="B90" s="8" t="s">
        <v>542</v>
      </c>
      <c r="C90" s="3" t="s">
        <v>543</v>
      </c>
      <c r="D90" s="8" t="s">
        <v>141</v>
      </c>
      <c r="E90" s="3" t="s">
        <v>544</v>
      </c>
      <c r="F90" s="3" t="s">
        <v>101</v>
      </c>
      <c r="G90" s="3">
        <v>87</v>
      </c>
      <c r="H90" s="4" t="s">
        <v>237</v>
      </c>
      <c r="I90" s="24">
        <v>3100</v>
      </c>
      <c r="J90" s="3" t="s">
        <v>147</v>
      </c>
      <c r="K90" s="3" t="s">
        <v>148</v>
      </c>
      <c r="L90" s="3" t="s">
        <v>7</v>
      </c>
      <c r="M90" s="24">
        <v>3100</v>
      </c>
      <c r="N90" s="24">
        <v>3100</v>
      </c>
      <c r="O90" s="18" t="s">
        <v>473</v>
      </c>
      <c r="P90" s="25" t="s">
        <v>506</v>
      </c>
      <c r="Q90" s="20" t="s">
        <v>389</v>
      </c>
      <c r="R90" s="44" t="s">
        <v>644</v>
      </c>
      <c r="S90" s="44" t="s">
        <v>645</v>
      </c>
    </row>
    <row r="91" spans="1:19" ht="20.25" customHeight="1">
      <c r="A91" s="3">
        <v>2566</v>
      </c>
      <c r="B91" s="8" t="s">
        <v>542</v>
      </c>
      <c r="C91" s="3" t="s">
        <v>543</v>
      </c>
      <c r="D91" s="8" t="s">
        <v>141</v>
      </c>
      <c r="E91" s="3" t="s">
        <v>544</v>
      </c>
      <c r="F91" s="3" t="s">
        <v>101</v>
      </c>
      <c r="G91" s="3">
        <v>88</v>
      </c>
      <c r="H91" s="4" t="s">
        <v>181</v>
      </c>
      <c r="I91" s="24">
        <v>2500</v>
      </c>
      <c r="J91" s="3" t="s">
        <v>147</v>
      </c>
      <c r="K91" s="3" t="s">
        <v>148</v>
      </c>
      <c r="L91" s="3" t="s">
        <v>7</v>
      </c>
      <c r="M91" s="24">
        <v>2500</v>
      </c>
      <c r="N91" s="24">
        <v>2500</v>
      </c>
      <c r="O91" s="18" t="s">
        <v>486</v>
      </c>
      <c r="P91" s="25" t="s">
        <v>519</v>
      </c>
      <c r="Q91" s="20" t="s">
        <v>390</v>
      </c>
      <c r="R91" s="44" t="s">
        <v>649</v>
      </c>
      <c r="S91" s="44" t="s">
        <v>650</v>
      </c>
    </row>
    <row r="92" spans="1:19" ht="20.25" customHeight="1">
      <c r="A92" s="3">
        <v>2566</v>
      </c>
      <c r="B92" s="8" t="s">
        <v>542</v>
      </c>
      <c r="C92" s="3" t="s">
        <v>543</v>
      </c>
      <c r="D92" s="8" t="s">
        <v>141</v>
      </c>
      <c r="E92" s="3" t="s">
        <v>544</v>
      </c>
      <c r="F92" s="3" t="s">
        <v>101</v>
      </c>
      <c r="G92" s="3">
        <v>89</v>
      </c>
      <c r="H92" s="8" t="s">
        <v>238</v>
      </c>
      <c r="I92" s="24">
        <v>38000</v>
      </c>
      <c r="J92" s="3" t="s">
        <v>147</v>
      </c>
      <c r="K92" s="3" t="s">
        <v>148</v>
      </c>
      <c r="L92" s="3" t="s">
        <v>7</v>
      </c>
      <c r="M92" s="24">
        <v>38000</v>
      </c>
      <c r="N92" s="24">
        <v>38000</v>
      </c>
      <c r="O92" s="18" t="s">
        <v>487</v>
      </c>
      <c r="P92" s="25" t="s">
        <v>520</v>
      </c>
      <c r="Q92" s="23">
        <v>66059061908</v>
      </c>
      <c r="R92" s="44" t="s">
        <v>651</v>
      </c>
      <c r="S92" s="44" t="s">
        <v>652</v>
      </c>
    </row>
    <row r="93" spans="1:19" ht="20.25" customHeight="1">
      <c r="A93" s="3">
        <v>2566</v>
      </c>
      <c r="B93" s="8" t="s">
        <v>542</v>
      </c>
      <c r="C93" s="3" t="s">
        <v>543</v>
      </c>
      <c r="D93" s="8" t="s">
        <v>141</v>
      </c>
      <c r="E93" s="3" t="s">
        <v>544</v>
      </c>
      <c r="F93" s="3" t="s">
        <v>101</v>
      </c>
      <c r="G93" s="3">
        <v>90</v>
      </c>
      <c r="H93" s="4" t="s">
        <v>239</v>
      </c>
      <c r="I93" s="24">
        <v>2610</v>
      </c>
      <c r="J93" s="3" t="s">
        <v>529</v>
      </c>
      <c r="K93" s="3" t="s">
        <v>148</v>
      </c>
      <c r="L93" s="3" t="s">
        <v>7</v>
      </c>
      <c r="M93" s="24">
        <v>2610</v>
      </c>
      <c r="N93" s="24">
        <v>2610</v>
      </c>
      <c r="O93" s="18" t="s">
        <v>468</v>
      </c>
      <c r="P93" s="25" t="s">
        <v>501</v>
      </c>
      <c r="Q93" s="20" t="s">
        <v>391</v>
      </c>
      <c r="R93" s="44" t="s">
        <v>653</v>
      </c>
      <c r="S93" s="44" t="s">
        <v>654</v>
      </c>
    </row>
    <row r="94" spans="1:19" ht="20.25" customHeight="1">
      <c r="A94" s="3">
        <v>2566</v>
      </c>
      <c r="B94" s="8" t="s">
        <v>542</v>
      </c>
      <c r="C94" s="3" t="s">
        <v>543</v>
      </c>
      <c r="D94" s="8" t="s">
        <v>141</v>
      </c>
      <c r="E94" s="3" t="s">
        <v>544</v>
      </c>
      <c r="F94" s="3" t="s">
        <v>101</v>
      </c>
      <c r="G94" s="3">
        <v>91</v>
      </c>
      <c r="H94" s="4" t="s">
        <v>240</v>
      </c>
      <c r="I94" s="24">
        <v>29890.45</v>
      </c>
      <c r="J94" s="3" t="s">
        <v>147</v>
      </c>
      <c r="K94" s="3" t="s">
        <v>148</v>
      </c>
      <c r="L94" s="3" t="s">
        <v>7</v>
      </c>
      <c r="M94" s="24">
        <v>29890.45</v>
      </c>
      <c r="N94" s="24">
        <v>29890.45</v>
      </c>
      <c r="O94" s="18" t="s">
        <v>482</v>
      </c>
      <c r="P94" s="25" t="s">
        <v>515</v>
      </c>
      <c r="Q94" s="20" t="s">
        <v>392</v>
      </c>
      <c r="R94" s="44" t="s">
        <v>653</v>
      </c>
      <c r="S94" s="44" t="s">
        <v>655</v>
      </c>
    </row>
    <row r="95" spans="1:19" ht="20.25" customHeight="1">
      <c r="A95" s="3">
        <v>2566</v>
      </c>
      <c r="B95" s="8" t="s">
        <v>542</v>
      </c>
      <c r="C95" s="3" t="s">
        <v>543</v>
      </c>
      <c r="D95" s="8" t="s">
        <v>141</v>
      </c>
      <c r="E95" s="3" t="s">
        <v>544</v>
      </c>
      <c r="F95" s="3" t="s">
        <v>101</v>
      </c>
      <c r="G95" s="3">
        <v>92</v>
      </c>
      <c r="H95" s="4" t="s">
        <v>241</v>
      </c>
      <c r="I95" s="24">
        <v>1260</v>
      </c>
      <c r="J95" s="3" t="s">
        <v>147</v>
      </c>
      <c r="K95" s="3" t="s">
        <v>148</v>
      </c>
      <c r="L95" s="3" t="s">
        <v>7</v>
      </c>
      <c r="M95" s="24">
        <v>1260</v>
      </c>
      <c r="N95" s="24">
        <v>1260</v>
      </c>
      <c r="O95" s="18" t="s">
        <v>468</v>
      </c>
      <c r="P95" s="25" t="s">
        <v>501</v>
      </c>
      <c r="Q95" s="20" t="s">
        <v>393</v>
      </c>
      <c r="R95" s="44" t="s">
        <v>653</v>
      </c>
      <c r="S95" s="44" t="s">
        <v>656</v>
      </c>
    </row>
    <row r="96" spans="1:19" ht="18">
      <c r="A96" s="3">
        <v>2566</v>
      </c>
      <c r="B96" s="8" t="s">
        <v>542</v>
      </c>
      <c r="C96" s="3" t="s">
        <v>543</v>
      </c>
      <c r="D96" s="8" t="s">
        <v>141</v>
      </c>
      <c r="E96" s="3" t="s">
        <v>544</v>
      </c>
      <c r="F96" s="3" t="s">
        <v>101</v>
      </c>
      <c r="G96" s="3">
        <v>93</v>
      </c>
      <c r="H96" s="4" t="s">
        <v>242</v>
      </c>
      <c r="I96" s="24">
        <v>3150</v>
      </c>
      <c r="J96" s="3" t="s">
        <v>147</v>
      </c>
      <c r="K96" s="3" t="s">
        <v>148</v>
      </c>
      <c r="L96" s="3" t="s">
        <v>7</v>
      </c>
      <c r="M96" s="24">
        <v>3150</v>
      </c>
      <c r="N96" s="24">
        <v>3150</v>
      </c>
      <c r="O96" s="18" t="s">
        <v>468</v>
      </c>
      <c r="P96" s="25" t="s">
        <v>501</v>
      </c>
      <c r="Q96" s="20" t="s">
        <v>394</v>
      </c>
      <c r="R96" s="44" t="s">
        <v>555</v>
      </c>
      <c r="S96" s="44" t="s">
        <v>656</v>
      </c>
    </row>
    <row r="97" spans="1:19" ht="18">
      <c r="A97" s="3">
        <v>2566</v>
      </c>
      <c r="B97" s="8" t="s">
        <v>542</v>
      </c>
      <c r="C97" s="3" t="s">
        <v>543</v>
      </c>
      <c r="D97" s="8" t="s">
        <v>141</v>
      </c>
      <c r="E97" s="3" t="s">
        <v>544</v>
      </c>
      <c r="F97" s="3" t="s">
        <v>101</v>
      </c>
      <c r="G97" s="3">
        <v>94</v>
      </c>
      <c r="H97" s="4" t="s">
        <v>243</v>
      </c>
      <c r="I97" s="24">
        <v>6000</v>
      </c>
      <c r="J97" s="3" t="s">
        <v>147</v>
      </c>
      <c r="K97" s="3" t="s">
        <v>148</v>
      </c>
      <c r="L97" s="3" t="s">
        <v>7</v>
      </c>
      <c r="M97" s="24">
        <v>6000</v>
      </c>
      <c r="N97" s="24">
        <v>6000</v>
      </c>
      <c r="O97" s="18" t="s">
        <v>473</v>
      </c>
      <c r="P97" s="25" t="s">
        <v>506</v>
      </c>
      <c r="Q97" s="20" t="s">
        <v>395</v>
      </c>
      <c r="R97" s="44" t="s">
        <v>555</v>
      </c>
      <c r="S97" s="44" t="s">
        <v>657</v>
      </c>
    </row>
    <row r="98" spans="1:19" ht="18">
      <c r="A98" s="3">
        <v>2566</v>
      </c>
      <c r="B98" s="8" t="s">
        <v>542</v>
      </c>
      <c r="C98" s="3" t="s">
        <v>543</v>
      </c>
      <c r="D98" s="8" t="s">
        <v>141</v>
      </c>
      <c r="E98" s="3" t="s">
        <v>544</v>
      </c>
      <c r="F98" s="3" t="s">
        <v>101</v>
      </c>
      <c r="G98" s="3">
        <v>95</v>
      </c>
      <c r="H98" s="4" t="s">
        <v>244</v>
      </c>
      <c r="I98" s="24">
        <v>4950</v>
      </c>
      <c r="J98" s="3" t="s">
        <v>147</v>
      </c>
      <c r="K98" s="3" t="s">
        <v>148</v>
      </c>
      <c r="L98" s="3" t="s">
        <v>7</v>
      </c>
      <c r="M98" s="24">
        <v>4950</v>
      </c>
      <c r="N98" s="24">
        <v>4950</v>
      </c>
      <c r="O98" s="18" t="s">
        <v>473</v>
      </c>
      <c r="P98" s="25" t="s">
        <v>506</v>
      </c>
      <c r="Q98" s="20" t="s">
        <v>396</v>
      </c>
      <c r="R98" s="44" t="s">
        <v>555</v>
      </c>
      <c r="S98" s="44" t="s">
        <v>658</v>
      </c>
    </row>
    <row r="99" spans="1:19" ht="18">
      <c r="A99" s="3">
        <v>2566</v>
      </c>
      <c r="B99" s="8" t="s">
        <v>542</v>
      </c>
      <c r="C99" s="3" t="s">
        <v>543</v>
      </c>
      <c r="D99" s="8" t="s">
        <v>141</v>
      </c>
      <c r="E99" s="3" t="s">
        <v>544</v>
      </c>
      <c r="F99" s="3" t="s">
        <v>101</v>
      </c>
      <c r="G99" s="3">
        <v>96</v>
      </c>
      <c r="H99" s="4" t="s">
        <v>166</v>
      </c>
      <c r="I99" s="24">
        <v>695</v>
      </c>
      <c r="J99" s="3" t="s">
        <v>147</v>
      </c>
      <c r="K99" s="3" t="s">
        <v>148</v>
      </c>
      <c r="L99" s="3" t="s">
        <v>7</v>
      </c>
      <c r="M99" s="24">
        <v>695</v>
      </c>
      <c r="N99" s="24">
        <v>695</v>
      </c>
      <c r="O99" s="18" t="s">
        <v>466</v>
      </c>
      <c r="P99" s="25" t="s">
        <v>499</v>
      </c>
      <c r="Q99" s="20" t="s">
        <v>397</v>
      </c>
      <c r="R99" s="44" t="s">
        <v>659</v>
      </c>
      <c r="S99" s="44" t="s">
        <v>660</v>
      </c>
    </row>
    <row r="100" spans="1:19" ht="18">
      <c r="A100" s="3">
        <v>2566</v>
      </c>
      <c r="B100" s="8" t="s">
        <v>542</v>
      </c>
      <c r="C100" s="3" t="s">
        <v>543</v>
      </c>
      <c r="D100" s="8" t="s">
        <v>141</v>
      </c>
      <c r="E100" s="3" t="s">
        <v>544</v>
      </c>
      <c r="F100" s="3" t="s">
        <v>101</v>
      </c>
      <c r="G100" s="3">
        <v>97</v>
      </c>
      <c r="H100" s="4" t="s">
        <v>245</v>
      </c>
      <c r="I100" s="24">
        <v>1200</v>
      </c>
      <c r="J100" s="3" t="s">
        <v>147</v>
      </c>
      <c r="K100" s="3" t="s">
        <v>148</v>
      </c>
      <c r="L100" s="3" t="s">
        <v>7</v>
      </c>
      <c r="M100" s="24">
        <v>1200</v>
      </c>
      <c r="N100" s="24">
        <v>1200</v>
      </c>
      <c r="O100" s="18" t="s">
        <v>473</v>
      </c>
      <c r="P100" s="25" t="s">
        <v>506</v>
      </c>
      <c r="Q100" s="20" t="s">
        <v>398</v>
      </c>
      <c r="R100" s="44" t="s">
        <v>654</v>
      </c>
      <c r="S100" s="44" t="s">
        <v>661</v>
      </c>
    </row>
    <row r="101" spans="1:19" ht="18">
      <c r="A101" s="3">
        <v>2566</v>
      </c>
      <c r="B101" s="8" t="s">
        <v>542</v>
      </c>
      <c r="C101" s="3" t="s">
        <v>543</v>
      </c>
      <c r="D101" s="8" t="s">
        <v>141</v>
      </c>
      <c r="E101" s="3" t="s">
        <v>544</v>
      </c>
      <c r="F101" s="3" t="s">
        <v>101</v>
      </c>
      <c r="G101" s="3">
        <v>98</v>
      </c>
      <c r="H101" s="4" t="s">
        <v>246</v>
      </c>
      <c r="I101" s="24">
        <v>9350</v>
      </c>
      <c r="J101" s="3" t="s">
        <v>529</v>
      </c>
      <c r="K101" s="3" t="s">
        <v>148</v>
      </c>
      <c r="L101" s="3" t="s">
        <v>7</v>
      </c>
      <c r="M101" s="24">
        <v>9350</v>
      </c>
      <c r="N101" s="24">
        <v>9350</v>
      </c>
      <c r="O101" s="18" t="s">
        <v>473</v>
      </c>
      <c r="P101" s="25" t="s">
        <v>506</v>
      </c>
      <c r="Q101" s="20" t="s">
        <v>399</v>
      </c>
      <c r="R101" s="44" t="s">
        <v>654</v>
      </c>
      <c r="S101" s="44" t="s">
        <v>662</v>
      </c>
    </row>
    <row r="102" spans="1:19" ht="18">
      <c r="A102" s="3">
        <v>2566</v>
      </c>
      <c r="B102" s="8" t="s">
        <v>542</v>
      </c>
      <c r="C102" s="3" t="s">
        <v>543</v>
      </c>
      <c r="D102" s="8" t="s">
        <v>141</v>
      </c>
      <c r="E102" s="3" t="s">
        <v>544</v>
      </c>
      <c r="F102" s="3" t="s">
        <v>101</v>
      </c>
      <c r="G102" s="3">
        <v>99</v>
      </c>
      <c r="H102" s="4" t="s">
        <v>247</v>
      </c>
      <c r="I102" s="24">
        <v>4950</v>
      </c>
      <c r="J102" s="3" t="s">
        <v>147</v>
      </c>
      <c r="K102" s="3" t="s">
        <v>148</v>
      </c>
      <c r="L102" s="3" t="s">
        <v>7</v>
      </c>
      <c r="M102" s="24">
        <v>4950</v>
      </c>
      <c r="N102" s="24">
        <v>4950</v>
      </c>
      <c r="O102" s="18" t="s">
        <v>473</v>
      </c>
      <c r="P102" s="25" t="s">
        <v>506</v>
      </c>
      <c r="Q102" s="20" t="s">
        <v>400</v>
      </c>
      <c r="R102" s="44" t="s">
        <v>661</v>
      </c>
      <c r="S102" s="44" t="s">
        <v>663</v>
      </c>
    </row>
    <row r="103" spans="1:19" ht="18">
      <c r="A103" s="3">
        <v>2566</v>
      </c>
      <c r="B103" s="8" t="s">
        <v>542</v>
      </c>
      <c r="C103" s="3" t="s">
        <v>543</v>
      </c>
      <c r="D103" s="8" t="s">
        <v>141</v>
      </c>
      <c r="E103" s="3" t="s">
        <v>544</v>
      </c>
      <c r="F103" s="3" t="s">
        <v>101</v>
      </c>
      <c r="G103" s="3">
        <v>100</v>
      </c>
      <c r="H103" s="4" t="s">
        <v>248</v>
      </c>
      <c r="I103" s="24">
        <v>4890</v>
      </c>
      <c r="J103" s="3" t="s">
        <v>147</v>
      </c>
      <c r="K103" s="3" t="s">
        <v>148</v>
      </c>
      <c r="L103" s="3" t="s">
        <v>7</v>
      </c>
      <c r="M103" s="24">
        <v>4890</v>
      </c>
      <c r="N103" s="24">
        <v>4890</v>
      </c>
      <c r="O103" s="18" t="s">
        <v>468</v>
      </c>
      <c r="P103" s="25" t="s">
        <v>501</v>
      </c>
      <c r="Q103" s="20" t="s">
        <v>401</v>
      </c>
      <c r="R103" s="44" t="s">
        <v>662</v>
      </c>
      <c r="S103" s="44" t="s">
        <v>664</v>
      </c>
    </row>
    <row r="104" spans="1:19" ht="18">
      <c r="A104" s="3">
        <v>2566</v>
      </c>
      <c r="B104" s="8" t="s">
        <v>542</v>
      </c>
      <c r="C104" s="3" t="s">
        <v>543</v>
      </c>
      <c r="D104" s="8" t="s">
        <v>141</v>
      </c>
      <c r="E104" s="3" t="s">
        <v>544</v>
      </c>
      <c r="F104" s="3" t="s">
        <v>101</v>
      </c>
      <c r="G104" s="3">
        <v>101</v>
      </c>
      <c r="H104" s="4" t="s">
        <v>249</v>
      </c>
      <c r="I104" s="24">
        <v>2070</v>
      </c>
      <c r="J104" s="3" t="s">
        <v>529</v>
      </c>
      <c r="K104" s="3" t="s">
        <v>148</v>
      </c>
      <c r="L104" s="3" t="s">
        <v>7</v>
      </c>
      <c r="M104" s="24">
        <v>2070</v>
      </c>
      <c r="N104" s="24">
        <v>2070</v>
      </c>
      <c r="O104" s="18" t="s">
        <v>473</v>
      </c>
      <c r="P104" s="25" t="s">
        <v>506</v>
      </c>
      <c r="Q104" s="20" t="s">
        <v>402</v>
      </c>
      <c r="R104" s="44" t="s">
        <v>662</v>
      </c>
      <c r="S104" s="44" t="s">
        <v>665</v>
      </c>
    </row>
    <row r="105" spans="1:19" ht="18">
      <c r="A105" s="3">
        <v>2566</v>
      </c>
      <c r="B105" s="8" t="s">
        <v>542</v>
      </c>
      <c r="C105" s="3" t="s">
        <v>543</v>
      </c>
      <c r="D105" s="8" t="s">
        <v>141</v>
      </c>
      <c r="E105" s="3" t="s">
        <v>544</v>
      </c>
      <c r="F105" s="3" t="s">
        <v>101</v>
      </c>
      <c r="G105" s="3">
        <v>102</v>
      </c>
      <c r="H105" s="4" t="s">
        <v>250</v>
      </c>
      <c r="I105" s="24">
        <v>2940</v>
      </c>
      <c r="J105" s="3" t="s">
        <v>147</v>
      </c>
      <c r="K105" s="3" t="s">
        <v>148</v>
      </c>
      <c r="L105" s="3" t="s">
        <v>7</v>
      </c>
      <c r="M105" s="24">
        <v>2940</v>
      </c>
      <c r="N105" s="24">
        <v>2940</v>
      </c>
      <c r="O105" s="18" t="s">
        <v>473</v>
      </c>
      <c r="P105" s="25" t="s">
        <v>506</v>
      </c>
      <c r="Q105" s="20" t="s">
        <v>403</v>
      </c>
      <c r="R105" s="44" t="s">
        <v>666</v>
      </c>
      <c r="S105" s="44" t="s">
        <v>667</v>
      </c>
    </row>
    <row r="106" spans="1:19" ht="18">
      <c r="A106" s="3">
        <v>2566</v>
      </c>
      <c r="B106" s="8" t="s">
        <v>542</v>
      </c>
      <c r="C106" s="3" t="s">
        <v>543</v>
      </c>
      <c r="D106" s="8" t="s">
        <v>141</v>
      </c>
      <c r="E106" s="3" t="s">
        <v>544</v>
      </c>
      <c r="F106" s="3" t="s">
        <v>101</v>
      </c>
      <c r="G106" s="3">
        <v>103</v>
      </c>
      <c r="H106" s="4" t="s">
        <v>251</v>
      </c>
      <c r="I106" s="24">
        <v>5100</v>
      </c>
      <c r="J106" s="3" t="s">
        <v>147</v>
      </c>
      <c r="K106" s="3" t="s">
        <v>148</v>
      </c>
      <c r="L106" s="3" t="s">
        <v>7</v>
      </c>
      <c r="M106" s="24">
        <v>5100</v>
      </c>
      <c r="N106" s="24">
        <v>5100</v>
      </c>
      <c r="O106" s="18" t="s">
        <v>473</v>
      </c>
      <c r="P106" s="25" t="s">
        <v>506</v>
      </c>
      <c r="Q106" s="20" t="s">
        <v>404</v>
      </c>
      <c r="R106" s="44" t="s">
        <v>665</v>
      </c>
      <c r="S106" s="44" t="s">
        <v>668</v>
      </c>
    </row>
    <row r="107" spans="1:19" ht="18">
      <c r="A107" s="3">
        <v>2566</v>
      </c>
      <c r="B107" s="8" t="s">
        <v>542</v>
      </c>
      <c r="C107" s="3" t="s">
        <v>543</v>
      </c>
      <c r="D107" s="8" t="s">
        <v>141</v>
      </c>
      <c r="E107" s="3" t="s">
        <v>544</v>
      </c>
      <c r="F107" s="3" t="s">
        <v>101</v>
      </c>
      <c r="G107" s="3">
        <v>104</v>
      </c>
      <c r="H107" s="4" t="s">
        <v>252</v>
      </c>
      <c r="I107" s="24">
        <v>695</v>
      </c>
      <c r="J107" s="3" t="s">
        <v>147</v>
      </c>
      <c r="K107" s="3" t="s">
        <v>148</v>
      </c>
      <c r="L107" s="3" t="s">
        <v>7</v>
      </c>
      <c r="M107" s="24">
        <v>695</v>
      </c>
      <c r="N107" s="24">
        <v>695</v>
      </c>
      <c r="O107" s="18" t="s">
        <v>466</v>
      </c>
      <c r="P107" s="25" t="s">
        <v>499</v>
      </c>
      <c r="Q107" s="20" t="s">
        <v>405</v>
      </c>
      <c r="R107" s="44" t="s">
        <v>669</v>
      </c>
      <c r="S107" s="44" t="s">
        <v>670</v>
      </c>
    </row>
    <row r="108" spans="1:19" ht="18">
      <c r="A108" s="3">
        <v>2566</v>
      </c>
      <c r="B108" s="8" t="s">
        <v>542</v>
      </c>
      <c r="C108" s="3" t="s">
        <v>543</v>
      </c>
      <c r="D108" s="8" t="s">
        <v>141</v>
      </c>
      <c r="E108" s="3" t="s">
        <v>544</v>
      </c>
      <c r="F108" s="3" t="s">
        <v>101</v>
      </c>
      <c r="G108" s="3">
        <v>105</v>
      </c>
      <c r="H108" s="4" t="s">
        <v>253</v>
      </c>
      <c r="I108" s="24">
        <v>4999</v>
      </c>
      <c r="J108" s="3" t="s">
        <v>529</v>
      </c>
      <c r="K108" s="3" t="s">
        <v>148</v>
      </c>
      <c r="L108" s="3" t="s">
        <v>7</v>
      </c>
      <c r="M108" s="24">
        <v>4999</v>
      </c>
      <c r="N108" s="24">
        <v>4999</v>
      </c>
      <c r="O108" s="18" t="s">
        <v>488</v>
      </c>
      <c r="P108" s="25" t="s">
        <v>521</v>
      </c>
      <c r="Q108" s="20" t="s">
        <v>406</v>
      </c>
      <c r="R108" s="44" t="s">
        <v>669</v>
      </c>
      <c r="S108" s="44" t="s">
        <v>671</v>
      </c>
    </row>
    <row r="109" spans="1:19" ht="18">
      <c r="A109" s="3">
        <v>2566</v>
      </c>
      <c r="B109" s="8" t="s">
        <v>542</v>
      </c>
      <c r="C109" s="3" t="s">
        <v>543</v>
      </c>
      <c r="D109" s="8" t="s">
        <v>141</v>
      </c>
      <c r="E109" s="3" t="s">
        <v>544</v>
      </c>
      <c r="F109" s="3" t="s">
        <v>101</v>
      </c>
      <c r="G109" s="3">
        <v>106</v>
      </c>
      <c r="H109" s="4" t="s">
        <v>254</v>
      </c>
      <c r="I109" s="24">
        <v>1260</v>
      </c>
      <c r="J109" s="3" t="s">
        <v>147</v>
      </c>
      <c r="K109" s="3" t="s">
        <v>148</v>
      </c>
      <c r="L109" s="3" t="s">
        <v>7</v>
      </c>
      <c r="M109" s="24">
        <v>1260</v>
      </c>
      <c r="N109" s="24">
        <v>1260</v>
      </c>
      <c r="O109" s="18" t="s">
        <v>468</v>
      </c>
      <c r="P109" s="25" t="s">
        <v>501</v>
      </c>
      <c r="Q109" s="20" t="s">
        <v>407</v>
      </c>
      <c r="R109" s="44" t="s">
        <v>669</v>
      </c>
      <c r="S109" s="44" t="s">
        <v>671</v>
      </c>
    </row>
    <row r="110" spans="1:19" ht="18">
      <c r="A110" s="3">
        <v>2566</v>
      </c>
      <c r="B110" s="8" t="s">
        <v>542</v>
      </c>
      <c r="C110" s="3" t="s">
        <v>543</v>
      </c>
      <c r="D110" s="8" t="s">
        <v>141</v>
      </c>
      <c r="E110" s="3" t="s">
        <v>544</v>
      </c>
      <c r="F110" s="3" t="s">
        <v>101</v>
      </c>
      <c r="G110" s="3">
        <v>107</v>
      </c>
      <c r="H110" s="4" t="s">
        <v>255</v>
      </c>
      <c r="I110" s="24">
        <v>3030</v>
      </c>
      <c r="J110" s="3" t="s">
        <v>529</v>
      </c>
      <c r="K110" s="3" t="s">
        <v>148</v>
      </c>
      <c r="L110" s="3" t="s">
        <v>7</v>
      </c>
      <c r="M110" s="24">
        <v>3030</v>
      </c>
      <c r="N110" s="24">
        <v>3030</v>
      </c>
      <c r="O110" s="18" t="s">
        <v>463</v>
      </c>
      <c r="P110" s="25" t="s">
        <v>496</v>
      </c>
      <c r="Q110" s="20" t="s">
        <v>408</v>
      </c>
      <c r="R110" s="44" t="s">
        <v>672</v>
      </c>
      <c r="S110" s="44" t="s">
        <v>667</v>
      </c>
    </row>
    <row r="111" spans="1:19" ht="18">
      <c r="A111" s="3">
        <v>2566</v>
      </c>
      <c r="B111" s="8" t="s">
        <v>542</v>
      </c>
      <c r="C111" s="3" t="s">
        <v>543</v>
      </c>
      <c r="D111" s="8" t="s">
        <v>141</v>
      </c>
      <c r="E111" s="3" t="s">
        <v>544</v>
      </c>
      <c r="F111" s="3" t="s">
        <v>101</v>
      </c>
      <c r="G111" s="3">
        <v>108</v>
      </c>
      <c r="H111" s="4" t="s">
        <v>256</v>
      </c>
      <c r="I111" s="24">
        <v>3450</v>
      </c>
      <c r="J111" s="3" t="s">
        <v>147</v>
      </c>
      <c r="K111" s="3" t="s">
        <v>148</v>
      </c>
      <c r="L111" s="3" t="s">
        <v>7</v>
      </c>
      <c r="M111" s="24">
        <v>3450</v>
      </c>
      <c r="N111" s="24">
        <v>3450</v>
      </c>
      <c r="O111" s="18" t="s">
        <v>473</v>
      </c>
      <c r="P111" s="25" t="s">
        <v>506</v>
      </c>
      <c r="Q111" s="20" t="s">
        <v>409</v>
      </c>
      <c r="R111" s="44" t="s">
        <v>672</v>
      </c>
      <c r="S111" s="44" t="s">
        <v>673</v>
      </c>
    </row>
    <row r="112" spans="1:19" ht="18">
      <c r="A112" s="3">
        <v>2566</v>
      </c>
      <c r="B112" s="8" t="s">
        <v>542</v>
      </c>
      <c r="C112" s="3" t="s">
        <v>543</v>
      </c>
      <c r="D112" s="8" t="s">
        <v>141</v>
      </c>
      <c r="E112" s="3" t="s">
        <v>544</v>
      </c>
      <c r="F112" s="3" t="s">
        <v>101</v>
      </c>
      <c r="G112" s="3">
        <v>109</v>
      </c>
      <c r="H112" s="4" t="s">
        <v>201</v>
      </c>
      <c r="I112" s="24">
        <v>650</v>
      </c>
      <c r="J112" s="3" t="s">
        <v>147</v>
      </c>
      <c r="K112" s="3" t="s">
        <v>148</v>
      </c>
      <c r="L112" s="3" t="s">
        <v>7</v>
      </c>
      <c r="M112" s="24">
        <v>650</v>
      </c>
      <c r="N112" s="24">
        <v>650</v>
      </c>
      <c r="O112" s="18" t="s">
        <v>486</v>
      </c>
      <c r="P112" s="25" t="s">
        <v>519</v>
      </c>
      <c r="Q112" s="20" t="s">
        <v>410</v>
      </c>
      <c r="R112" s="44" t="s">
        <v>670</v>
      </c>
      <c r="S112" s="44" t="s">
        <v>674</v>
      </c>
    </row>
    <row r="113" spans="1:19" ht="18">
      <c r="A113" s="3">
        <v>2566</v>
      </c>
      <c r="B113" s="8" t="s">
        <v>542</v>
      </c>
      <c r="C113" s="3" t="s">
        <v>543</v>
      </c>
      <c r="D113" s="8" t="s">
        <v>141</v>
      </c>
      <c r="E113" s="3" t="s">
        <v>544</v>
      </c>
      <c r="F113" s="3" t="s">
        <v>101</v>
      </c>
      <c r="G113" s="3">
        <v>110</v>
      </c>
      <c r="H113" s="4" t="s">
        <v>257</v>
      </c>
      <c r="I113" s="24">
        <v>1800</v>
      </c>
      <c r="J113" s="3" t="s">
        <v>529</v>
      </c>
      <c r="K113" s="3" t="s">
        <v>148</v>
      </c>
      <c r="L113" s="3" t="s">
        <v>7</v>
      </c>
      <c r="M113" s="24">
        <v>1800</v>
      </c>
      <c r="N113" s="24">
        <v>1800</v>
      </c>
      <c r="O113" s="18" t="s">
        <v>463</v>
      </c>
      <c r="P113" s="25" t="s">
        <v>496</v>
      </c>
      <c r="Q113" s="20" t="s">
        <v>411</v>
      </c>
      <c r="R113" s="44" t="s">
        <v>670</v>
      </c>
      <c r="S113" s="44" t="s">
        <v>667</v>
      </c>
    </row>
    <row r="114" spans="1:19" ht="18">
      <c r="A114" s="3">
        <v>2566</v>
      </c>
      <c r="B114" s="8" t="s">
        <v>542</v>
      </c>
      <c r="C114" s="3" t="s">
        <v>543</v>
      </c>
      <c r="D114" s="8" t="s">
        <v>141</v>
      </c>
      <c r="E114" s="3" t="s">
        <v>544</v>
      </c>
      <c r="F114" s="3" t="s">
        <v>101</v>
      </c>
      <c r="G114" s="3">
        <v>111</v>
      </c>
      <c r="H114" s="8" t="s">
        <v>258</v>
      </c>
      <c r="I114" s="24">
        <v>15800</v>
      </c>
      <c r="J114" s="3" t="s">
        <v>147</v>
      </c>
      <c r="K114" s="3" t="s">
        <v>148</v>
      </c>
      <c r="L114" s="3" t="s">
        <v>7</v>
      </c>
      <c r="M114" s="24">
        <v>15800</v>
      </c>
      <c r="N114" s="24">
        <v>15800</v>
      </c>
      <c r="O114" s="18" t="s">
        <v>488</v>
      </c>
      <c r="P114" s="25" t="s">
        <v>521</v>
      </c>
      <c r="Q114" s="23">
        <v>66069395306</v>
      </c>
      <c r="R114" s="44" t="s">
        <v>672</v>
      </c>
      <c r="S114" s="44" t="s">
        <v>667</v>
      </c>
    </row>
    <row r="115" spans="1:19" ht="18">
      <c r="A115" s="3">
        <v>2566</v>
      </c>
      <c r="B115" s="8" t="s">
        <v>542</v>
      </c>
      <c r="C115" s="3" t="s">
        <v>543</v>
      </c>
      <c r="D115" s="8" t="s">
        <v>141</v>
      </c>
      <c r="E115" s="3" t="s">
        <v>544</v>
      </c>
      <c r="F115" s="3" t="s">
        <v>101</v>
      </c>
      <c r="G115" s="3">
        <v>112</v>
      </c>
      <c r="H115" s="4" t="s">
        <v>259</v>
      </c>
      <c r="I115" s="24">
        <v>4720</v>
      </c>
      <c r="J115" s="3" t="s">
        <v>147</v>
      </c>
      <c r="K115" s="3" t="s">
        <v>148</v>
      </c>
      <c r="L115" s="3" t="s">
        <v>7</v>
      </c>
      <c r="M115" s="24">
        <v>4720</v>
      </c>
      <c r="N115" s="24">
        <v>4720</v>
      </c>
      <c r="O115" s="18" t="s">
        <v>488</v>
      </c>
      <c r="P115" s="25" t="s">
        <v>521</v>
      </c>
      <c r="Q115" s="20" t="s">
        <v>412</v>
      </c>
      <c r="R115" s="44" t="s">
        <v>671</v>
      </c>
      <c r="S115" s="44" t="s">
        <v>675</v>
      </c>
    </row>
    <row r="116" spans="1:19" ht="18">
      <c r="A116" s="3">
        <v>2566</v>
      </c>
      <c r="B116" s="8" t="s">
        <v>542</v>
      </c>
      <c r="C116" s="3" t="s">
        <v>543</v>
      </c>
      <c r="D116" s="8" t="s">
        <v>141</v>
      </c>
      <c r="E116" s="3" t="s">
        <v>544</v>
      </c>
      <c r="F116" s="3" t="s">
        <v>101</v>
      </c>
      <c r="G116" s="3">
        <v>113</v>
      </c>
      <c r="H116" s="4" t="s">
        <v>260</v>
      </c>
      <c r="I116" s="24">
        <v>16001.85</v>
      </c>
      <c r="J116" s="3" t="s">
        <v>147</v>
      </c>
      <c r="K116" s="3" t="s">
        <v>148</v>
      </c>
      <c r="L116" s="3" t="s">
        <v>7</v>
      </c>
      <c r="M116" s="24">
        <v>16001.85</v>
      </c>
      <c r="N116" s="24">
        <v>16001.85</v>
      </c>
      <c r="O116" s="18" t="s">
        <v>481</v>
      </c>
      <c r="P116" s="25" t="s">
        <v>514</v>
      </c>
      <c r="Q116" s="23">
        <v>66079033102</v>
      </c>
      <c r="R116" s="44" t="s">
        <v>676</v>
      </c>
      <c r="S116" s="44" t="s">
        <v>677</v>
      </c>
    </row>
    <row r="117" spans="1:19" ht="18">
      <c r="A117" s="3">
        <v>2566</v>
      </c>
      <c r="B117" s="8" t="s">
        <v>542</v>
      </c>
      <c r="C117" s="3" t="s">
        <v>543</v>
      </c>
      <c r="D117" s="8" t="s">
        <v>141</v>
      </c>
      <c r="E117" s="3" t="s">
        <v>544</v>
      </c>
      <c r="F117" s="3" t="s">
        <v>101</v>
      </c>
      <c r="G117" s="3">
        <v>114</v>
      </c>
      <c r="H117" s="4" t="s">
        <v>261</v>
      </c>
      <c r="I117" s="24">
        <v>4320</v>
      </c>
      <c r="J117" s="3" t="s">
        <v>147</v>
      </c>
      <c r="K117" s="3" t="s">
        <v>148</v>
      </c>
      <c r="L117" s="3" t="s">
        <v>7</v>
      </c>
      <c r="M117" s="24">
        <v>4320</v>
      </c>
      <c r="N117" s="24">
        <v>4320</v>
      </c>
      <c r="O117" s="18" t="s">
        <v>468</v>
      </c>
      <c r="P117" s="25" t="s">
        <v>501</v>
      </c>
      <c r="Q117" s="20" t="s">
        <v>413</v>
      </c>
      <c r="R117" s="44" t="s">
        <v>676</v>
      </c>
      <c r="S117" s="44" t="s">
        <v>678</v>
      </c>
    </row>
    <row r="118" spans="1:19" ht="18">
      <c r="A118" s="3">
        <v>2566</v>
      </c>
      <c r="B118" s="8" t="s">
        <v>542</v>
      </c>
      <c r="C118" s="3" t="s">
        <v>543</v>
      </c>
      <c r="D118" s="8" t="s">
        <v>141</v>
      </c>
      <c r="E118" s="3" t="s">
        <v>544</v>
      </c>
      <c r="F118" s="3" t="s">
        <v>101</v>
      </c>
      <c r="G118" s="3">
        <v>115</v>
      </c>
      <c r="H118" s="4" t="s">
        <v>262</v>
      </c>
      <c r="I118" s="24">
        <v>7150</v>
      </c>
      <c r="J118" s="3" t="s">
        <v>147</v>
      </c>
      <c r="K118" s="3" t="s">
        <v>148</v>
      </c>
      <c r="L118" s="3" t="s">
        <v>7</v>
      </c>
      <c r="M118" s="24">
        <v>7150</v>
      </c>
      <c r="N118" s="24">
        <v>7150</v>
      </c>
      <c r="O118" s="18" t="s">
        <v>463</v>
      </c>
      <c r="P118" s="25" t="s">
        <v>496</v>
      </c>
      <c r="Q118" s="20" t="s">
        <v>414</v>
      </c>
      <c r="R118" s="44" t="s">
        <v>678</v>
      </c>
      <c r="S118" s="44" t="s">
        <v>679</v>
      </c>
    </row>
    <row r="119" spans="1:19" ht="18">
      <c r="A119" s="3">
        <v>2566</v>
      </c>
      <c r="B119" s="8" t="s">
        <v>542</v>
      </c>
      <c r="C119" s="3" t="s">
        <v>543</v>
      </c>
      <c r="D119" s="8" t="s">
        <v>141</v>
      </c>
      <c r="E119" s="3" t="s">
        <v>544</v>
      </c>
      <c r="F119" s="3" t="s">
        <v>101</v>
      </c>
      <c r="G119" s="3">
        <v>116</v>
      </c>
      <c r="H119" s="4" t="s">
        <v>263</v>
      </c>
      <c r="I119" s="24">
        <v>9450</v>
      </c>
      <c r="J119" s="3" t="s">
        <v>147</v>
      </c>
      <c r="K119" s="3" t="s">
        <v>148</v>
      </c>
      <c r="L119" s="3" t="s">
        <v>7</v>
      </c>
      <c r="M119" s="24">
        <v>9450</v>
      </c>
      <c r="N119" s="24">
        <v>9450</v>
      </c>
      <c r="O119" s="18" t="s">
        <v>473</v>
      </c>
      <c r="P119" s="25" t="s">
        <v>506</v>
      </c>
      <c r="Q119" s="20" t="s">
        <v>415</v>
      </c>
      <c r="R119" s="44" t="s">
        <v>678</v>
      </c>
      <c r="S119" s="44" t="s">
        <v>680</v>
      </c>
    </row>
    <row r="120" spans="1:19" ht="18">
      <c r="A120" s="3">
        <v>2566</v>
      </c>
      <c r="B120" s="8" t="s">
        <v>542</v>
      </c>
      <c r="C120" s="3" t="s">
        <v>543</v>
      </c>
      <c r="D120" s="8" t="s">
        <v>141</v>
      </c>
      <c r="E120" s="3" t="s">
        <v>544</v>
      </c>
      <c r="F120" s="3" t="s">
        <v>101</v>
      </c>
      <c r="G120" s="3">
        <v>117</v>
      </c>
      <c r="H120" s="4" t="s">
        <v>264</v>
      </c>
      <c r="I120" s="24">
        <v>5250</v>
      </c>
      <c r="J120" s="3" t="s">
        <v>147</v>
      </c>
      <c r="K120" s="3" t="s">
        <v>148</v>
      </c>
      <c r="L120" s="3" t="s">
        <v>7</v>
      </c>
      <c r="M120" s="24">
        <v>5250</v>
      </c>
      <c r="N120" s="24">
        <v>5250</v>
      </c>
      <c r="O120" s="18" t="s">
        <v>473</v>
      </c>
      <c r="P120" s="25" t="s">
        <v>506</v>
      </c>
      <c r="Q120" s="20" t="s">
        <v>416</v>
      </c>
      <c r="R120" s="44" t="s">
        <v>678</v>
      </c>
      <c r="S120" s="44" t="s">
        <v>681</v>
      </c>
    </row>
    <row r="121" spans="1:19" ht="18">
      <c r="A121" s="3">
        <v>2566</v>
      </c>
      <c r="B121" s="8" t="s">
        <v>542</v>
      </c>
      <c r="C121" s="3" t="s">
        <v>543</v>
      </c>
      <c r="D121" s="8" t="s">
        <v>141</v>
      </c>
      <c r="E121" s="3" t="s">
        <v>544</v>
      </c>
      <c r="F121" s="3" t="s">
        <v>101</v>
      </c>
      <c r="G121" s="3">
        <v>118</v>
      </c>
      <c r="H121" s="4" t="s">
        <v>223</v>
      </c>
      <c r="I121" s="24">
        <v>11570</v>
      </c>
      <c r="J121" s="3" t="s">
        <v>147</v>
      </c>
      <c r="K121" s="3" t="s">
        <v>148</v>
      </c>
      <c r="L121" s="3" t="s">
        <v>7</v>
      </c>
      <c r="M121" s="24">
        <v>11570</v>
      </c>
      <c r="N121" s="24">
        <v>11570</v>
      </c>
      <c r="O121" s="18" t="s">
        <v>473</v>
      </c>
      <c r="P121" s="25" t="s">
        <v>506</v>
      </c>
      <c r="Q121" s="20" t="s">
        <v>417</v>
      </c>
      <c r="R121" s="44" t="s">
        <v>682</v>
      </c>
      <c r="S121" s="44" t="s">
        <v>683</v>
      </c>
    </row>
    <row r="122" spans="1:19" ht="18">
      <c r="A122" s="3">
        <v>2566</v>
      </c>
      <c r="B122" s="8" t="s">
        <v>542</v>
      </c>
      <c r="C122" s="3" t="s">
        <v>543</v>
      </c>
      <c r="D122" s="8" t="s">
        <v>141</v>
      </c>
      <c r="E122" s="3" t="s">
        <v>544</v>
      </c>
      <c r="F122" s="3" t="s">
        <v>101</v>
      </c>
      <c r="G122" s="3">
        <v>119</v>
      </c>
      <c r="H122" s="4" t="s">
        <v>265</v>
      </c>
      <c r="I122" s="24">
        <v>50000</v>
      </c>
      <c r="J122" s="3" t="s">
        <v>147</v>
      </c>
      <c r="K122" s="3" t="s">
        <v>148</v>
      </c>
      <c r="L122" s="3" t="s">
        <v>7</v>
      </c>
      <c r="M122" s="24">
        <v>50000</v>
      </c>
      <c r="N122" s="24">
        <v>50000</v>
      </c>
      <c r="O122" s="18" t="s">
        <v>466</v>
      </c>
      <c r="P122" s="25" t="s">
        <v>499</v>
      </c>
      <c r="Q122" s="20" t="s">
        <v>418</v>
      </c>
      <c r="R122" s="44" t="s">
        <v>684</v>
      </c>
      <c r="S122" s="44" t="s">
        <v>685</v>
      </c>
    </row>
    <row r="123" spans="1:19" ht="18">
      <c r="A123" s="3">
        <v>2566</v>
      </c>
      <c r="B123" s="8" t="s">
        <v>542</v>
      </c>
      <c r="C123" s="3" t="s">
        <v>543</v>
      </c>
      <c r="D123" s="8" t="s">
        <v>141</v>
      </c>
      <c r="E123" s="3" t="s">
        <v>544</v>
      </c>
      <c r="F123" s="3" t="s">
        <v>101</v>
      </c>
      <c r="G123" s="3">
        <v>120</v>
      </c>
      <c r="H123" s="4" t="s">
        <v>266</v>
      </c>
      <c r="I123" s="24">
        <v>2100</v>
      </c>
      <c r="J123" s="3" t="s">
        <v>147</v>
      </c>
      <c r="K123" s="3" t="s">
        <v>148</v>
      </c>
      <c r="L123" s="3" t="s">
        <v>7</v>
      </c>
      <c r="M123" s="24">
        <v>2100</v>
      </c>
      <c r="N123" s="24">
        <v>2100</v>
      </c>
      <c r="O123" s="18" t="s">
        <v>463</v>
      </c>
      <c r="P123" s="25" t="s">
        <v>496</v>
      </c>
      <c r="Q123" s="20" t="s">
        <v>419</v>
      </c>
      <c r="R123" s="44" t="s">
        <v>686</v>
      </c>
      <c r="S123" s="44" t="s">
        <v>687</v>
      </c>
    </row>
    <row r="124" spans="1:19" ht="18">
      <c r="A124" s="3">
        <v>2566</v>
      </c>
      <c r="B124" s="8" t="s">
        <v>542</v>
      </c>
      <c r="C124" s="3" t="s">
        <v>543</v>
      </c>
      <c r="D124" s="8" t="s">
        <v>141</v>
      </c>
      <c r="E124" s="3" t="s">
        <v>544</v>
      </c>
      <c r="F124" s="3" t="s">
        <v>101</v>
      </c>
      <c r="G124" s="3">
        <v>121</v>
      </c>
      <c r="H124" s="4" t="s">
        <v>267</v>
      </c>
      <c r="I124" s="24">
        <v>6800</v>
      </c>
      <c r="J124" s="3" t="s">
        <v>147</v>
      </c>
      <c r="K124" s="3" t="s">
        <v>148</v>
      </c>
      <c r="L124" s="3" t="s">
        <v>7</v>
      </c>
      <c r="M124" s="24">
        <v>6800</v>
      </c>
      <c r="N124" s="24">
        <v>6800</v>
      </c>
      <c r="O124" s="18" t="s">
        <v>473</v>
      </c>
      <c r="P124" s="25" t="s">
        <v>506</v>
      </c>
      <c r="Q124" s="20" t="s">
        <v>420</v>
      </c>
      <c r="R124" s="44" t="s">
        <v>686</v>
      </c>
      <c r="S124" s="44" t="s">
        <v>688</v>
      </c>
    </row>
    <row r="125" spans="1:19" ht="18">
      <c r="A125" s="3">
        <v>2566</v>
      </c>
      <c r="B125" s="8" t="s">
        <v>542</v>
      </c>
      <c r="C125" s="3" t="s">
        <v>543</v>
      </c>
      <c r="D125" s="8" t="s">
        <v>141</v>
      </c>
      <c r="E125" s="3" t="s">
        <v>544</v>
      </c>
      <c r="F125" s="3" t="s">
        <v>101</v>
      </c>
      <c r="G125" s="3">
        <v>122</v>
      </c>
      <c r="H125" s="4" t="s">
        <v>171</v>
      </c>
      <c r="I125" s="24">
        <v>1540</v>
      </c>
      <c r="J125" s="3" t="s">
        <v>147</v>
      </c>
      <c r="K125" s="3" t="s">
        <v>148</v>
      </c>
      <c r="L125" s="3" t="s">
        <v>7</v>
      </c>
      <c r="M125" s="24">
        <v>1540</v>
      </c>
      <c r="N125" s="24">
        <v>1540</v>
      </c>
      <c r="O125" s="18" t="s">
        <v>489</v>
      </c>
      <c r="P125" s="25" t="s">
        <v>522</v>
      </c>
      <c r="Q125" s="20" t="s">
        <v>421</v>
      </c>
      <c r="R125" s="44" t="s">
        <v>686</v>
      </c>
      <c r="S125" s="44" t="s">
        <v>687</v>
      </c>
    </row>
    <row r="126" spans="1:19" ht="18">
      <c r="A126" s="3">
        <v>2566</v>
      </c>
      <c r="B126" s="8" t="s">
        <v>542</v>
      </c>
      <c r="C126" s="3" t="s">
        <v>543</v>
      </c>
      <c r="D126" s="8" t="s">
        <v>141</v>
      </c>
      <c r="E126" s="3" t="s">
        <v>544</v>
      </c>
      <c r="F126" s="3" t="s">
        <v>101</v>
      </c>
      <c r="G126" s="3">
        <v>123</v>
      </c>
      <c r="H126" s="4" t="s">
        <v>268</v>
      </c>
      <c r="I126" s="24">
        <v>2360</v>
      </c>
      <c r="J126" s="3" t="s">
        <v>147</v>
      </c>
      <c r="K126" s="3" t="s">
        <v>148</v>
      </c>
      <c r="L126" s="3" t="s">
        <v>7</v>
      </c>
      <c r="M126" s="24">
        <v>2360</v>
      </c>
      <c r="N126" s="24">
        <v>2360</v>
      </c>
      <c r="O126" s="18" t="s">
        <v>473</v>
      </c>
      <c r="P126" s="25" t="s">
        <v>506</v>
      </c>
      <c r="Q126" s="20" t="s">
        <v>422</v>
      </c>
      <c r="R126" s="44" t="s">
        <v>679</v>
      </c>
      <c r="S126" s="44" t="s">
        <v>689</v>
      </c>
    </row>
    <row r="127" spans="1:19" ht="18">
      <c r="A127" s="3">
        <v>2566</v>
      </c>
      <c r="B127" s="8" t="s">
        <v>542</v>
      </c>
      <c r="C127" s="3" t="s">
        <v>543</v>
      </c>
      <c r="D127" s="8" t="s">
        <v>141</v>
      </c>
      <c r="E127" s="3" t="s">
        <v>544</v>
      </c>
      <c r="F127" s="3" t="s">
        <v>101</v>
      </c>
      <c r="G127" s="3">
        <v>124</v>
      </c>
      <c r="H127" s="4" t="s">
        <v>269</v>
      </c>
      <c r="I127" s="24">
        <v>8200</v>
      </c>
      <c r="J127" s="3" t="s">
        <v>529</v>
      </c>
      <c r="K127" s="3" t="s">
        <v>148</v>
      </c>
      <c r="L127" s="3" t="s">
        <v>7</v>
      </c>
      <c r="M127" s="24">
        <v>8200</v>
      </c>
      <c r="N127" s="24">
        <v>8200</v>
      </c>
      <c r="O127" s="18" t="s">
        <v>473</v>
      </c>
      <c r="P127" s="25" t="s">
        <v>506</v>
      </c>
      <c r="Q127" s="20" t="s">
        <v>423</v>
      </c>
      <c r="R127" s="44" t="s">
        <v>679</v>
      </c>
      <c r="S127" s="44" t="s">
        <v>690</v>
      </c>
    </row>
    <row r="128" spans="1:19" ht="18">
      <c r="A128" s="3">
        <v>2566</v>
      </c>
      <c r="B128" s="8" t="s">
        <v>542</v>
      </c>
      <c r="C128" s="3" t="s">
        <v>543</v>
      </c>
      <c r="D128" s="8" t="s">
        <v>141</v>
      </c>
      <c r="E128" s="3" t="s">
        <v>544</v>
      </c>
      <c r="F128" s="3" t="s">
        <v>101</v>
      </c>
      <c r="G128" s="3">
        <v>125</v>
      </c>
      <c r="H128" s="4" t="s">
        <v>270</v>
      </c>
      <c r="I128" s="24">
        <v>27305</v>
      </c>
      <c r="J128" s="3" t="s">
        <v>147</v>
      </c>
      <c r="K128" s="3" t="s">
        <v>148</v>
      </c>
      <c r="L128" s="3" t="s">
        <v>7</v>
      </c>
      <c r="M128" s="24">
        <v>27305</v>
      </c>
      <c r="N128" s="24">
        <v>27305</v>
      </c>
      <c r="O128" s="18" t="s">
        <v>490</v>
      </c>
      <c r="P128" s="25" t="s">
        <v>523</v>
      </c>
      <c r="Q128" s="20" t="s">
        <v>424</v>
      </c>
      <c r="R128" s="44" t="s">
        <v>689</v>
      </c>
      <c r="S128" s="44" t="s">
        <v>691</v>
      </c>
    </row>
    <row r="129" spans="1:19" ht="18">
      <c r="A129" s="3">
        <v>2566</v>
      </c>
      <c r="B129" s="8" t="s">
        <v>542</v>
      </c>
      <c r="C129" s="3" t="s">
        <v>543</v>
      </c>
      <c r="D129" s="8" t="s">
        <v>141</v>
      </c>
      <c r="E129" s="3" t="s">
        <v>544</v>
      </c>
      <c r="F129" s="3" t="s">
        <v>101</v>
      </c>
      <c r="G129" s="3">
        <v>126</v>
      </c>
      <c r="H129" s="4" t="s">
        <v>271</v>
      </c>
      <c r="I129" s="24">
        <v>1680</v>
      </c>
      <c r="J129" s="3" t="s">
        <v>147</v>
      </c>
      <c r="K129" s="3" t="s">
        <v>148</v>
      </c>
      <c r="L129" s="3" t="s">
        <v>7</v>
      </c>
      <c r="M129" s="24">
        <v>1680</v>
      </c>
      <c r="N129" s="24">
        <v>1680</v>
      </c>
      <c r="O129" s="18" t="s">
        <v>463</v>
      </c>
      <c r="P129" s="25" t="s">
        <v>496</v>
      </c>
      <c r="Q129" s="20" t="s">
        <v>425</v>
      </c>
      <c r="R129" s="44" t="s">
        <v>692</v>
      </c>
      <c r="S129" s="44" t="s">
        <v>693</v>
      </c>
    </row>
    <row r="130" spans="1:19" ht="18">
      <c r="A130" s="3">
        <v>2566</v>
      </c>
      <c r="B130" s="8" t="s">
        <v>542</v>
      </c>
      <c r="C130" s="3" t="s">
        <v>543</v>
      </c>
      <c r="D130" s="8" t="s">
        <v>141</v>
      </c>
      <c r="E130" s="3" t="s">
        <v>544</v>
      </c>
      <c r="F130" s="3" t="s">
        <v>101</v>
      </c>
      <c r="G130" s="3">
        <v>127</v>
      </c>
      <c r="H130" s="4" t="s">
        <v>272</v>
      </c>
      <c r="I130" s="24">
        <v>5350</v>
      </c>
      <c r="J130" s="3" t="s">
        <v>147</v>
      </c>
      <c r="K130" s="3" t="s">
        <v>148</v>
      </c>
      <c r="L130" s="3" t="s">
        <v>7</v>
      </c>
      <c r="M130" s="24">
        <v>5350</v>
      </c>
      <c r="N130" s="24">
        <v>5350</v>
      </c>
      <c r="O130" s="18" t="s">
        <v>473</v>
      </c>
      <c r="P130" s="25" t="s">
        <v>506</v>
      </c>
      <c r="Q130" s="20" t="s">
        <v>426</v>
      </c>
      <c r="R130" s="44" t="s">
        <v>692</v>
      </c>
      <c r="S130" s="44" t="s">
        <v>688</v>
      </c>
    </row>
    <row r="131" spans="1:19" ht="18">
      <c r="A131" s="3">
        <v>2566</v>
      </c>
      <c r="B131" s="8" t="s">
        <v>542</v>
      </c>
      <c r="C131" s="3" t="s">
        <v>543</v>
      </c>
      <c r="D131" s="8" t="s">
        <v>141</v>
      </c>
      <c r="E131" s="3" t="s">
        <v>544</v>
      </c>
      <c r="F131" s="3" t="s">
        <v>101</v>
      </c>
      <c r="G131" s="3">
        <v>128</v>
      </c>
      <c r="H131" s="4" t="s">
        <v>273</v>
      </c>
      <c r="I131" s="24">
        <v>1500</v>
      </c>
      <c r="J131" s="3" t="s">
        <v>147</v>
      </c>
      <c r="K131" s="3" t="s">
        <v>148</v>
      </c>
      <c r="L131" s="3" t="s">
        <v>7</v>
      </c>
      <c r="M131" s="24">
        <v>1500</v>
      </c>
      <c r="N131" s="24">
        <v>1500</v>
      </c>
      <c r="O131" s="18" t="s">
        <v>473</v>
      </c>
      <c r="P131" s="25" t="s">
        <v>506</v>
      </c>
      <c r="Q131" s="20" t="s">
        <v>427</v>
      </c>
      <c r="R131" s="44" t="s">
        <v>694</v>
      </c>
      <c r="S131" s="44" t="s">
        <v>693</v>
      </c>
    </row>
    <row r="132" spans="1:19" ht="18">
      <c r="A132" s="3">
        <v>2566</v>
      </c>
      <c r="B132" s="8" t="s">
        <v>542</v>
      </c>
      <c r="C132" s="3" t="s">
        <v>543</v>
      </c>
      <c r="D132" s="8" t="s">
        <v>141</v>
      </c>
      <c r="E132" s="3" t="s">
        <v>544</v>
      </c>
      <c r="F132" s="3" t="s">
        <v>101</v>
      </c>
      <c r="G132" s="3">
        <v>129</v>
      </c>
      <c r="H132" s="4" t="s">
        <v>274</v>
      </c>
      <c r="I132" s="24">
        <v>84000</v>
      </c>
      <c r="J132" s="3" t="s">
        <v>147</v>
      </c>
      <c r="K132" s="3" t="s">
        <v>148</v>
      </c>
      <c r="L132" s="3" t="s">
        <v>7</v>
      </c>
      <c r="M132" s="24">
        <v>84000</v>
      </c>
      <c r="N132" s="24">
        <v>84000</v>
      </c>
      <c r="O132" s="18" t="s">
        <v>473</v>
      </c>
      <c r="P132" s="25" t="s">
        <v>506</v>
      </c>
      <c r="Q132" s="20" t="s">
        <v>428</v>
      </c>
      <c r="R132" s="44" t="s">
        <v>695</v>
      </c>
      <c r="S132" s="44" t="s">
        <v>696</v>
      </c>
    </row>
    <row r="133" spans="1:19" ht="18">
      <c r="A133" s="3">
        <v>2566</v>
      </c>
      <c r="B133" s="8" t="s">
        <v>542</v>
      </c>
      <c r="C133" s="3" t="s">
        <v>543</v>
      </c>
      <c r="D133" s="8" t="s">
        <v>141</v>
      </c>
      <c r="E133" s="3" t="s">
        <v>544</v>
      </c>
      <c r="F133" s="3" t="s">
        <v>101</v>
      </c>
      <c r="G133" s="3">
        <v>130</v>
      </c>
      <c r="H133" s="4" t="s">
        <v>275</v>
      </c>
      <c r="I133" s="24">
        <v>9500</v>
      </c>
      <c r="J133" s="3" t="s">
        <v>147</v>
      </c>
      <c r="K133" s="3" t="s">
        <v>148</v>
      </c>
      <c r="L133" s="3" t="s">
        <v>7</v>
      </c>
      <c r="M133" s="24">
        <v>9500</v>
      </c>
      <c r="N133" s="24">
        <v>9500</v>
      </c>
      <c r="O133" s="18" t="s">
        <v>474</v>
      </c>
      <c r="P133" s="25" t="s">
        <v>507</v>
      </c>
      <c r="Q133" s="20" t="s">
        <v>429</v>
      </c>
      <c r="R133" s="44" t="s">
        <v>697</v>
      </c>
      <c r="S133" s="44" t="s">
        <v>698</v>
      </c>
    </row>
    <row r="134" spans="1:19" ht="18">
      <c r="A134" s="3">
        <v>2566</v>
      </c>
      <c r="B134" s="8" t="s">
        <v>542</v>
      </c>
      <c r="C134" s="3" t="s">
        <v>543</v>
      </c>
      <c r="D134" s="8" t="s">
        <v>141</v>
      </c>
      <c r="E134" s="3" t="s">
        <v>544</v>
      </c>
      <c r="F134" s="3" t="s">
        <v>101</v>
      </c>
      <c r="G134" s="3">
        <v>131</v>
      </c>
      <c r="H134" s="4" t="s">
        <v>276</v>
      </c>
      <c r="I134" s="24">
        <v>600</v>
      </c>
      <c r="J134" s="3" t="s">
        <v>147</v>
      </c>
      <c r="K134" s="3" t="s">
        <v>148</v>
      </c>
      <c r="L134" s="3" t="s">
        <v>7</v>
      </c>
      <c r="M134" s="24">
        <v>600</v>
      </c>
      <c r="N134" s="24">
        <v>600</v>
      </c>
      <c r="O134" s="18" t="s">
        <v>463</v>
      </c>
      <c r="P134" s="25" t="s">
        <v>496</v>
      </c>
      <c r="Q134" s="20" t="s">
        <v>430</v>
      </c>
      <c r="R134" s="44" t="s">
        <v>697</v>
      </c>
      <c r="S134" s="44" t="s">
        <v>699</v>
      </c>
    </row>
    <row r="135" spans="1:19" ht="18">
      <c r="A135" s="3">
        <v>2566</v>
      </c>
      <c r="B135" s="8" t="s">
        <v>542</v>
      </c>
      <c r="C135" s="3" t="s">
        <v>543</v>
      </c>
      <c r="D135" s="8" t="s">
        <v>141</v>
      </c>
      <c r="E135" s="3" t="s">
        <v>544</v>
      </c>
      <c r="F135" s="3" t="s">
        <v>101</v>
      </c>
      <c r="G135" s="3">
        <v>132</v>
      </c>
      <c r="H135" s="4" t="s">
        <v>277</v>
      </c>
      <c r="I135" s="24">
        <v>1125</v>
      </c>
      <c r="J135" s="3" t="s">
        <v>147</v>
      </c>
      <c r="K135" s="3" t="s">
        <v>148</v>
      </c>
      <c r="L135" s="3" t="s">
        <v>7</v>
      </c>
      <c r="M135" s="24">
        <v>1125</v>
      </c>
      <c r="N135" s="24">
        <v>1125</v>
      </c>
      <c r="O135" s="18" t="s">
        <v>473</v>
      </c>
      <c r="P135" s="25" t="s">
        <v>506</v>
      </c>
      <c r="Q135" s="20" t="s">
        <v>431</v>
      </c>
      <c r="R135" s="44" t="s">
        <v>695</v>
      </c>
      <c r="S135" s="44" t="s">
        <v>700</v>
      </c>
    </row>
    <row r="136" spans="1:19" ht="18">
      <c r="A136" s="3">
        <v>2566</v>
      </c>
      <c r="B136" s="8" t="s">
        <v>542</v>
      </c>
      <c r="C136" s="3" t="s">
        <v>543</v>
      </c>
      <c r="D136" s="8" t="s">
        <v>141</v>
      </c>
      <c r="E136" s="3" t="s">
        <v>544</v>
      </c>
      <c r="F136" s="3" t="s">
        <v>101</v>
      </c>
      <c r="G136" s="3">
        <v>133</v>
      </c>
      <c r="H136" s="4" t="s">
        <v>278</v>
      </c>
      <c r="I136" s="24">
        <v>1350</v>
      </c>
      <c r="J136" s="3" t="s">
        <v>147</v>
      </c>
      <c r="K136" s="3" t="s">
        <v>148</v>
      </c>
      <c r="L136" s="3" t="s">
        <v>7</v>
      </c>
      <c r="M136" s="24">
        <v>1350</v>
      </c>
      <c r="N136" s="24">
        <v>1350</v>
      </c>
      <c r="O136" s="18" t="s">
        <v>473</v>
      </c>
      <c r="P136" s="25" t="s">
        <v>506</v>
      </c>
      <c r="Q136" s="20" t="s">
        <v>432</v>
      </c>
      <c r="R136" s="44" t="s">
        <v>701</v>
      </c>
      <c r="S136" s="44" t="s">
        <v>680</v>
      </c>
    </row>
    <row r="137" spans="1:19" ht="18">
      <c r="A137" s="3">
        <v>2566</v>
      </c>
      <c r="B137" s="8" t="s">
        <v>542</v>
      </c>
      <c r="C137" s="3" t="s">
        <v>543</v>
      </c>
      <c r="D137" s="8" t="s">
        <v>141</v>
      </c>
      <c r="E137" s="3" t="s">
        <v>544</v>
      </c>
      <c r="F137" s="3" t="s">
        <v>101</v>
      </c>
      <c r="G137" s="3">
        <v>134</v>
      </c>
      <c r="H137" s="4" t="s">
        <v>279</v>
      </c>
      <c r="I137" s="24">
        <v>3600</v>
      </c>
      <c r="J137" s="3" t="s">
        <v>147</v>
      </c>
      <c r="K137" s="3" t="s">
        <v>148</v>
      </c>
      <c r="L137" s="3" t="s">
        <v>7</v>
      </c>
      <c r="M137" s="24">
        <v>3600</v>
      </c>
      <c r="N137" s="24">
        <v>3600</v>
      </c>
      <c r="O137" s="18" t="s">
        <v>473</v>
      </c>
      <c r="P137" s="25" t="s">
        <v>506</v>
      </c>
      <c r="Q137" s="20" t="s">
        <v>433</v>
      </c>
      <c r="R137" s="44" t="s">
        <v>701</v>
      </c>
      <c r="S137" s="44" t="s">
        <v>699</v>
      </c>
    </row>
    <row r="138" spans="1:19" ht="18">
      <c r="A138" s="3">
        <v>2566</v>
      </c>
      <c r="B138" s="8" t="s">
        <v>542</v>
      </c>
      <c r="C138" s="3" t="s">
        <v>543</v>
      </c>
      <c r="D138" s="8" t="s">
        <v>141</v>
      </c>
      <c r="E138" s="3" t="s">
        <v>544</v>
      </c>
      <c r="F138" s="3" t="s">
        <v>101</v>
      </c>
      <c r="G138" s="3">
        <v>135</v>
      </c>
      <c r="H138" s="4" t="s">
        <v>280</v>
      </c>
      <c r="I138" s="24">
        <v>3398</v>
      </c>
      <c r="J138" s="3" t="s">
        <v>147</v>
      </c>
      <c r="K138" s="3" t="s">
        <v>148</v>
      </c>
      <c r="L138" s="3" t="s">
        <v>7</v>
      </c>
      <c r="M138" s="24">
        <v>3398</v>
      </c>
      <c r="N138" s="24">
        <v>3398</v>
      </c>
      <c r="O138" s="18" t="s">
        <v>488</v>
      </c>
      <c r="P138" s="25" t="s">
        <v>521</v>
      </c>
      <c r="Q138" s="20" t="s">
        <v>434</v>
      </c>
      <c r="R138" s="44" t="s">
        <v>701</v>
      </c>
      <c r="S138" s="44" t="s">
        <v>702</v>
      </c>
    </row>
    <row r="139" spans="1:19" ht="18">
      <c r="A139" s="3">
        <v>2566</v>
      </c>
      <c r="B139" s="8" t="s">
        <v>542</v>
      </c>
      <c r="C139" s="3" t="s">
        <v>543</v>
      </c>
      <c r="D139" s="8" t="s">
        <v>141</v>
      </c>
      <c r="E139" s="3" t="s">
        <v>544</v>
      </c>
      <c r="F139" s="3" t="s">
        <v>101</v>
      </c>
      <c r="G139" s="3">
        <v>136</v>
      </c>
      <c r="H139" s="4" t="s">
        <v>281</v>
      </c>
      <c r="I139" s="24">
        <v>112730.2</v>
      </c>
      <c r="J139" s="3" t="s">
        <v>147</v>
      </c>
      <c r="K139" s="3" t="s">
        <v>148</v>
      </c>
      <c r="L139" s="3" t="s">
        <v>7</v>
      </c>
      <c r="M139" s="24">
        <v>112730.2</v>
      </c>
      <c r="N139" s="24">
        <v>112730.2</v>
      </c>
      <c r="O139" s="18" t="s">
        <v>491</v>
      </c>
      <c r="P139" s="25" t="s">
        <v>524</v>
      </c>
      <c r="Q139" s="23">
        <v>66089082473</v>
      </c>
      <c r="R139" s="44" t="s">
        <v>697</v>
      </c>
      <c r="S139" s="44" t="s">
        <v>703</v>
      </c>
    </row>
    <row r="140" spans="1:19" ht="18">
      <c r="A140" s="3">
        <v>2566</v>
      </c>
      <c r="B140" s="8" t="s">
        <v>542</v>
      </c>
      <c r="C140" s="3" t="s">
        <v>543</v>
      </c>
      <c r="D140" s="8" t="s">
        <v>141</v>
      </c>
      <c r="E140" s="3" t="s">
        <v>544</v>
      </c>
      <c r="F140" s="3" t="s">
        <v>101</v>
      </c>
      <c r="G140" s="3">
        <v>137</v>
      </c>
      <c r="H140" s="4" t="s">
        <v>201</v>
      </c>
      <c r="I140" s="24">
        <v>4820</v>
      </c>
      <c r="J140" s="3" t="s">
        <v>147</v>
      </c>
      <c r="K140" s="3" t="s">
        <v>148</v>
      </c>
      <c r="L140" s="3" t="s">
        <v>7</v>
      </c>
      <c r="M140" s="24">
        <v>4820</v>
      </c>
      <c r="N140" s="24">
        <v>4820</v>
      </c>
      <c r="O140" s="18" t="s">
        <v>475</v>
      </c>
      <c r="P140" s="25" t="s">
        <v>508</v>
      </c>
      <c r="Q140" s="20" t="s">
        <v>435</v>
      </c>
      <c r="R140" s="44" t="s">
        <v>700</v>
      </c>
      <c r="S140" s="44" t="s">
        <v>655</v>
      </c>
    </row>
    <row r="141" spans="1:19" ht="18">
      <c r="A141" s="3">
        <v>2566</v>
      </c>
      <c r="B141" s="8" t="s">
        <v>542</v>
      </c>
      <c r="C141" s="3" t="s">
        <v>543</v>
      </c>
      <c r="D141" s="8" t="s">
        <v>141</v>
      </c>
      <c r="E141" s="3" t="s">
        <v>544</v>
      </c>
      <c r="F141" s="3" t="s">
        <v>101</v>
      </c>
      <c r="G141" s="3">
        <v>138</v>
      </c>
      <c r="H141" s="4" t="s">
        <v>282</v>
      </c>
      <c r="I141" s="24">
        <v>695</v>
      </c>
      <c r="J141" s="3" t="s">
        <v>147</v>
      </c>
      <c r="K141" s="3" t="s">
        <v>148</v>
      </c>
      <c r="L141" s="3" t="s">
        <v>7</v>
      </c>
      <c r="M141" s="24">
        <v>695</v>
      </c>
      <c r="N141" s="24">
        <v>695</v>
      </c>
      <c r="O141" s="18" t="s">
        <v>466</v>
      </c>
      <c r="P141" s="25" t="s">
        <v>499</v>
      </c>
      <c r="Q141" s="20" t="s">
        <v>436</v>
      </c>
      <c r="R141" s="44" t="s">
        <v>700</v>
      </c>
      <c r="S141" s="44" t="s">
        <v>655</v>
      </c>
    </row>
    <row r="142" spans="1:19" ht="18">
      <c r="A142" s="3">
        <v>2566</v>
      </c>
      <c r="B142" s="8" t="s">
        <v>542</v>
      </c>
      <c r="C142" s="3" t="s">
        <v>543</v>
      </c>
      <c r="D142" s="8" t="s">
        <v>141</v>
      </c>
      <c r="E142" s="3" t="s">
        <v>544</v>
      </c>
      <c r="F142" s="3" t="s">
        <v>101</v>
      </c>
      <c r="G142" s="3">
        <v>139</v>
      </c>
      <c r="H142" s="4" t="s">
        <v>283</v>
      </c>
      <c r="I142" s="24">
        <v>13170</v>
      </c>
      <c r="J142" s="3" t="s">
        <v>147</v>
      </c>
      <c r="K142" s="3" t="s">
        <v>148</v>
      </c>
      <c r="L142" s="3" t="s">
        <v>7</v>
      </c>
      <c r="M142" s="24">
        <v>13170</v>
      </c>
      <c r="N142" s="24">
        <v>13170</v>
      </c>
      <c r="O142" s="18" t="s">
        <v>477</v>
      </c>
      <c r="P142" s="25" t="s">
        <v>510</v>
      </c>
      <c r="Q142" s="20" t="s">
        <v>437</v>
      </c>
      <c r="R142" s="44" t="s">
        <v>700</v>
      </c>
      <c r="S142" s="44" t="s">
        <v>702</v>
      </c>
    </row>
    <row r="143" spans="1:19" ht="18">
      <c r="A143" s="3">
        <v>2566</v>
      </c>
      <c r="B143" s="8" t="s">
        <v>542</v>
      </c>
      <c r="C143" s="3" t="s">
        <v>543</v>
      </c>
      <c r="D143" s="8" t="s">
        <v>141</v>
      </c>
      <c r="E143" s="3" t="s">
        <v>544</v>
      </c>
      <c r="F143" s="3" t="s">
        <v>101</v>
      </c>
      <c r="G143" s="3">
        <v>140</v>
      </c>
      <c r="H143" s="4" t="s">
        <v>284</v>
      </c>
      <c r="I143" s="24">
        <v>1430</v>
      </c>
      <c r="J143" s="3" t="s">
        <v>147</v>
      </c>
      <c r="K143" s="3" t="s">
        <v>148</v>
      </c>
      <c r="L143" s="3" t="s">
        <v>7</v>
      </c>
      <c r="M143" s="24">
        <v>1430</v>
      </c>
      <c r="N143" s="24">
        <v>1430</v>
      </c>
      <c r="O143" s="18" t="s">
        <v>473</v>
      </c>
      <c r="P143" s="25" t="s">
        <v>506</v>
      </c>
      <c r="Q143" s="20" t="s">
        <v>438</v>
      </c>
      <c r="R143" s="44" t="s">
        <v>701</v>
      </c>
      <c r="S143" s="44" t="s">
        <v>704</v>
      </c>
    </row>
    <row r="144" spans="1:19" ht="18">
      <c r="A144" s="3">
        <v>2566</v>
      </c>
      <c r="B144" s="8" t="s">
        <v>542</v>
      </c>
      <c r="C144" s="3" t="s">
        <v>543</v>
      </c>
      <c r="D144" s="8" t="s">
        <v>141</v>
      </c>
      <c r="E144" s="3" t="s">
        <v>544</v>
      </c>
      <c r="F144" s="3" t="s">
        <v>101</v>
      </c>
      <c r="G144" s="3">
        <v>141</v>
      </c>
      <c r="H144" s="4" t="s">
        <v>285</v>
      </c>
      <c r="I144" s="24">
        <v>580</v>
      </c>
      <c r="J144" s="3" t="s">
        <v>147</v>
      </c>
      <c r="K144" s="3" t="s">
        <v>148</v>
      </c>
      <c r="L144" s="3" t="s">
        <v>7</v>
      </c>
      <c r="M144" s="24">
        <v>580</v>
      </c>
      <c r="N144" s="24">
        <v>580</v>
      </c>
      <c r="O144" s="18" t="s">
        <v>473</v>
      </c>
      <c r="P144" s="25" t="s">
        <v>506</v>
      </c>
      <c r="Q144" s="20" t="s">
        <v>439</v>
      </c>
      <c r="R144" s="44" t="s">
        <v>705</v>
      </c>
      <c r="S144" s="44" t="s">
        <v>706</v>
      </c>
    </row>
    <row r="145" spans="1:19" ht="18">
      <c r="A145" s="3">
        <v>2566</v>
      </c>
      <c r="B145" s="8" t="s">
        <v>542</v>
      </c>
      <c r="C145" s="3" t="s">
        <v>543</v>
      </c>
      <c r="D145" s="8" t="s">
        <v>141</v>
      </c>
      <c r="E145" s="3" t="s">
        <v>544</v>
      </c>
      <c r="F145" s="3" t="s">
        <v>101</v>
      </c>
      <c r="G145" s="3">
        <v>142</v>
      </c>
      <c r="H145" s="4" t="s">
        <v>286</v>
      </c>
      <c r="I145" s="24">
        <v>5750</v>
      </c>
      <c r="J145" s="3" t="s">
        <v>147</v>
      </c>
      <c r="K145" s="3" t="s">
        <v>148</v>
      </c>
      <c r="L145" s="3" t="s">
        <v>7</v>
      </c>
      <c r="M145" s="24">
        <v>5750</v>
      </c>
      <c r="N145" s="24">
        <v>5750</v>
      </c>
      <c r="O145" s="18" t="s">
        <v>473</v>
      </c>
      <c r="P145" s="25" t="s">
        <v>506</v>
      </c>
      <c r="Q145" s="20" t="s">
        <v>440</v>
      </c>
      <c r="R145" s="44" t="s">
        <v>705</v>
      </c>
      <c r="S145" s="44" t="s">
        <v>707</v>
      </c>
    </row>
    <row r="146" spans="1:19" ht="18">
      <c r="A146" s="3">
        <v>2566</v>
      </c>
      <c r="B146" s="8" t="s">
        <v>542</v>
      </c>
      <c r="C146" s="3" t="s">
        <v>543</v>
      </c>
      <c r="D146" s="8" t="s">
        <v>141</v>
      </c>
      <c r="E146" s="3" t="s">
        <v>544</v>
      </c>
      <c r="F146" s="3" t="s">
        <v>101</v>
      </c>
      <c r="G146" s="3">
        <v>143</v>
      </c>
      <c r="H146" s="4" t="s">
        <v>287</v>
      </c>
      <c r="I146" s="24">
        <v>1150</v>
      </c>
      <c r="J146" s="3" t="s">
        <v>147</v>
      </c>
      <c r="K146" s="3" t="s">
        <v>148</v>
      </c>
      <c r="L146" s="3" t="s">
        <v>7</v>
      </c>
      <c r="M146" s="24">
        <v>1150</v>
      </c>
      <c r="N146" s="24">
        <v>1150</v>
      </c>
      <c r="O146" s="18" t="s">
        <v>473</v>
      </c>
      <c r="P146" s="25" t="s">
        <v>506</v>
      </c>
      <c r="Q146" s="20" t="s">
        <v>441</v>
      </c>
      <c r="R146" s="44" t="s">
        <v>705</v>
      </c>
      <c r="S146" s="44" t="s">
        <v>707</v>
      </c>
    </row>
    <row r="147" spans="1:19" ht="18">
      <c r="A147" s="3">
        <v>2566</v>
      </c>
      <c r="B147" s="8" t="s">
        <v>542</v>
      </c>
      <c r="C147" s="3" t="s">
        <v>543</v>
      </c>
      <c r="D147" s="8" t="s">
        <v>141</v>
      </c>
      <c r="E147" s="3" t="s">
        <v>544</v>
      </c>
      <c r="F147" s="3" t="s">
        <v>101</v>
      </c>
      <c r="G147" s="3">
        <v>144</v>
      </c>
      <c r="H147" s="4" t="s">
        <v>288</v>
      </c>
      <c r="I147" s="24">
        <v>575</v>
      </c>
      <c r="J147" s="3" t="s">
        <v>147</v>
      </c>
      <c r="K147" s="3" t="s">
        <v>148</v>
      </c>
      <c r="L147" s="3" t="s">
        <v>7</v>
      </c>
      <c r="M147" s="24">
        <v>575</v>
      </c>
      <c r="N147" s="24">
        <v>575</v>
      </c>
      <c r="O147" s="18" t="s">
        <v>473</v>
      </c>
      <c r="P147" s="25" t="s">
        <v>506</v>
      </c>
      <c r="Q147" s="20" t="s">
        <v>442</v>
      </c>
      <c r="R147" s="44" t="s">
        <v>705</v>
      </c>
      <c r="S147" s="44" t="s">
        <v>707</v>
      </c>
    </row>
    <row r="148" spans="1:19" ht="18">
      <c r="A148" s="3">
        <v>2566</v>
      </c>
      <c r="B148" s="8" t="s">
        <v>542</v>
      </c>
      <c r="C148" s="3" t="s">
        <v>543</v>
      </c>
      <c r="D148" s="8" t="s">
        <v>141</v>
      </c>
      <c r="E148" s="3" t="s">
        <v>544</v>
      </c>
      <c r="F148" s="3" t="s">
        <v>101</v>
      </c>
      <c r="G148" s="3">
        <v>145</v>
      </c>
      <c r="H148" s="4" t="s">
        <v>289</v>
      </c>
      <c r="I148" s="24">
        <v>1725</v>
      </c>
      <c r="J148" s="3" t="s">
        <v>147</v>
      </c>
      <c r="K148" s="3" t="s">
        <v>148</v>
      </c>
      <c r="L148" s="3" t="s">
        <v>7</v>
      </c>
      <c r="M148" s="24">
        <v>1725</v>
      </c>
      <c r="N148" s="24">
        <v>1725</v>
      </c>
      <c r="O148" s="18" t="s">
        <v>473</v>
      </c>
      <c r="P148" s="25" t="s">
        <v>506</v>
      </c>
      <c r="Q148" s="20" t="s">
        <v>443</v>
      </c>
      <c r="R148" s="44" t="s">
        <v>705</v>
      </c>
      <c r="S148" s="44" t="s">
        <v>707</v>
      </c>
    </row>
    <row r="149" spans="1:19" ht="18">
      <c r="A149" s="3">
        <v>2566</v>
      </c>
      <c r="B149" s="8" t="s">
        <v>542</v>
      </c>
      <c r="C149" s="3" t="s">
        <v>543</v>
      </c>
      <c r="D149" s="8" t="s">
        <v>141</v>
      </c>
      <c r="E149" s="3" t="s">
        <v>544</v>
      </c>
      <c r="F149" s="3" t="s">
        <v>101</v>
      </c>
      <c r="G149" s="3">
        <v>146</v>
      </c>
      <c r="H149" s="4" t="s">
        <v>290</v>
      </c>
      <c r="I149" s="24">
        <v>1150</v>
      </c>
      <c r="J149" s="3" t="s">
        <v>147</v>
      </c>
      <c r="K149" s="3" t="s">
        <v>148</v>
      </c>
      <c r="L149" s="3" t="s">
        <v>7</v>
      </c>
      <c r="M149" s="24">
        <v>1150</v>
      </c>
      <c r="N149" s="24">
        <v>1150</v>
      </c>
      <c r="O149" s="18" t="s">
        <v>473</v>
      </c>
      <c r="P149" s="25" t="s">
        <v>506</v>
      </c>
      <c r="Q149" s="20" t="s">
        <v>444</v>
      </c>
      <c r="R149" s="44" t="s">
        <v>705</v>
      </c>
      <c r="S149" s="44" t="s">
        <v>707</v>
      </c>
    </row>
    <row r="150" spans="1:19" ht="18">
      <c r="A150" s="3">
        <v>2566</v>
      </c>
      <c r="B150" s="8" t="s">
        <v>542</v>
      </c>
      <c r="C150" s="3" t="s">
        <v>543</v>
      </c>
      <c r="D150" s="8" t="s">
        <v>141</v>
      </c>
      <c r="E150" s="3" t="s">
        <v>544</v>
      </c>
      <c r="F150" s="3" t="s">
        <v>101</v>
      </c>
      <c r="G150" s="3">
        <v>147</v>
      </c>
      <c r="H150" s="4" t="s">
        <v>291</v>
      </c>
      <c r="I150" s="24">
        <v>1150</v>
      </c>
      <c r="J150" s="3" t="s">
        <v>147</v>
      </c>
      <c r="K150" s="3" t="s">
        <v>148</v>
      </c>
      <c r="L150" s="3" t="s">
        <v>7</v>
      </c>
      <c r="M150" s="24">
        <v>1150</v>
      </c>
      <c r="N150" s="24">
        <v>1150</v>
      </c>
      <c r="O150" s="18" t="s">
        <v>473</v>
      </c>
      <c r="P150" s="25" t="s">
        <v>506</v>
      </c>
      <c r="Q150" s="23">
        <v>66089399116</v>
      </c>
      <c r="R150" s="44" t="s">
        <v>705</v>
      </c>
      <c r="S150" s="44" t="s">
        <v>707</v>
      </c>
    </row>
    <row r="151" spans="1:19" ht="18">
      <c r="A151" s="3">
        <v>2566</v>
      </c>
      <c r="B151" s="8" t="s">
        <v>542</v>
      </c>
      <c r="C151" s="3" t="s">
        <v>543</v>
      </c>
      <c r="D151" s="8" t="s">
        <v>141</v>
      </c>
      <c r="E151" s="3" t="s">
        <v>544</v>
      </c>
      <c r="F151" s="3" t="s">
        <v>101</v>
      </c>
      <c r="G151" s="3">
        <v>148</v>
      </c>
      <c r="H151" s="4" t="s">
        <v>292</v>
      </c>
      <c r="I151" s="24">
        <v>2079</v>
      </c>
      <c r="J151" s="3" t="s">
        <v>147</v>
      </c>
      <c r="K151" s="3" t="s">
        <v>148</v>
      </c>
      <c r="L151" s="3" t="s">
        <v>7</v>
      </c>
      <c r="M151" s="24">
        <v>2079</v>
      </c>
      <c r="N151" s="24">
        <v>2079</v>
      </c>
      <c r="O151" s="18" t="s">
        <v>473</v>
      </c>
      <c r="P151" s="25" t="s">
        <v>506</v>
      </c>
      <c r="Q151" s="20" t="s">
        <v>445</v>
      </c>
      <c r="R151" s="44" t="s">
        <v>702</v>
      </c>
      <c r="S151" s="44" t="s">
        <v>708</v>
      </c>
    </row>
    <row r="152" spans="1:19" ht="18">
      <c r="A152" s="3">
        <v>2566</v>
      </c>
      <c r="B152" s="8" t="s">
        <v>542</v>
      </c>
      <c r="C152" s="3" t="s">
        <v>543</v>
      </c>
      <c r="D152" s="8" t="s">
        <v>141</v>
      </c>
      <c r="E152" s="3" t="s">
        <v>544</v>
      </c>
      <c r="F152" s="3" t="s">
        <v>101</v>
      </c>
      <c r="G152" s="3">
        <v>149</v>
      </c>
      <c r="H152" s="4" t="s">
        <v>293</v>
      </c>
      <c r="I152" s="24">
        <v>575</v>
      </c>
      <c r="J152" s="3" t="s">
        <v>147</v>
      </c>
      <c r="K152" s="3" t="s">
        <v>148</v>
      </c>
      <c r="L152" s="3" t="s">
        <v>7</v>
      </c>
      <c r="M152" s="24">
        <v>575</v>
      </c>
      <c r="N152" s="24">
        <v>575</v>
      </c>
      <c r="O152" s="18" t="s">
        <v>473</v>
      </c>
      <c r="P152" s="25" t="s">
        <v>506</v>
      </c>
      <c r="Q152" s="23">
        <v>66089399451</v>
      </c>
      <c r="R152" s="44" t="s">
        <v>705</v>
      </c>
      <c r="S152" s="44" t="s">
        <v>704</v>
      </c>
    </row>
    <row r="153" spans="1:19" ht="18">
      <c r="A153" s="3">
        <v>2566</v>
      </c>
      <c r="B153" s="8" t="s">
        <v>542</v>
      </c>
      <c r="C153" s="3" t="s">
        <v>543</v>
      </c>
      <c r="D153" s="8" t="s">
        <v>141</v>
      </c>
      <c r="E153" s="3" t="s">
        <v>544</v>
      </c>
      <c r="F153" s="3" t="s">
        <v>101</v>
      </c>
      <c r="G153" s="3">
        <v>150</v>
      </c>
      <c r="H153" s="4" t="s">
        <v>294</v>
      </c>
      <c r="I153" s="24">
        <v>19110</v>
      </c>
      <c r="J153" s="3" t="s">
        <v>147</v>
      </c>
      <c r="K153" s="3" t="s">
        <v>148</v>
      </c>
      <c r="L153" s="3" t="s">
        <v>7</v>
      </c>
      <c r="M153" s="24">
        <v>19110</v>
      </c>
      <c r="N153" s="24">
        <v>19110</v>
      </c>
      <c r="O153" s="18" t="s">
        <v>492</v>
      </c>
      <c r="P153" s="25" t="s">
        <v>525</v>
      </c>
      <c r="Q153" s="20" t="s">
        <v>446</v>
      </c>
      <c r="R153" s="44" t="s">
        <v>707</v>
      </c>
      <c r="S153" s="44" t="s">
        <v>709</v>
      </c>
    </row>
    <row r="154" spans="1:19" ht="18">
      <c r="A154" s="3">
        <v>2566</v>
      </c>
      <c r="B154" s="8" t="s">
        <v>542</v>
      </c>
      <c r="C154" s="3" t="s">
        <v>543</v>
      </c>
      <c r="D154" s="8" t="s">
        <v>141</v>
      </c>
      <c r="E154" s="3" t="s">
        <v>544</v>
      </c>
      <c r="F154" s="3" t="s">
        <v>101</v>
      </c>
      <c r="G154" s="3">
        <v>151</v>
      </c>
      <c r="H154" s="4" t="s">
        <v>295</v>
      </c>
      <c r="I154" s="24">
        <v>1400</v>
      </c>
      <c r="J154" s="3" t="s">
        <v>147</v>
      </c>
      <c r="K154" s="3" t="s">
        <v>148</v>
      </c>
      <c r="L154" s="3" t="s">
        <v>7</v>
      </c>
      <c r="M154" s="24">
        <v>1400</v>
      </c>
      <c r="N154" s="24">
        <v>1400</v>
      </c>
      <c r="O154" s="18" t="s">
        <v>468</v>
      </c>
      <c r="P154" s="25" t="s">
        <v>501</v>
      </c>
      <c r="Q154" s="20" t="s">
        <v>447</v>
      </c>
      <c r="R154" s="44" t="s">
        <v>707</v>
      </c>
      <c r="S154" s="44" t="s">
        <v>699</v>
      </c>
    </row>
    <row r="155" spans="1:19" ht="18">
      <c r="A155" s="3">
        <v>2566</v>
      </c>
      <c r="B155" s="8" t="s">
        <v>542</v>
      </c>
      <c r="C155" s="3" t="s">
        <v>543</v>
      </c>
      <c r="D155" s="8" t="s">
        <v>141</v>
      </c>
      <c r="E155" s="3" t="s">
        <v>544</v>
      </c>
      <c r="F155" s="3" t="s">
        <v>101</v>
      </c>
      <c r="G155" s="3">
        <v>152</v>
      </c>
      <c r="H155" s="4" t="s">
        <v>296</v>
      </c>
      <c r="I155" s="24">
        <v>29780</v>
      </c>
      <c r="J155" s="3" t="s">
        <v>147</v>
      </c>
      <c r="K155" s="3" t="s">
        <v>148</v>
      </c>
      <c r="L155" s="3" t="s">
        <v>7</v>
      </c>
      <c r="M155" s="24">
        <v>29780</v>
      </c>
      <c r="N155" s="24">
        <v>7830</v>
      </c>
      <c r="O155" s="18" t="s">
        <v>531</v>
      </c>
      <c r="P155" s="25" t="s">
        <v>530</v>
      </c>
      <c r="Q155" s="20" t="s">
        <v>448</v>
      </c>
      <c r="R155" s="44" t="s">
        <v>707</v>
      </c>
      <c r="S155" s="44" t="s">
        <v>710</v>
      </c>
    </row>
    <row r="156" spans="1:19" ht="18">
      <c r="A156" s="3"/>
      <c r="B156" s="8"/>
      <c r="C156" s="3"/>
      <c r="D156" s="8"/>
      <c r="E156" s="3"/>
      <c r="F156" s="3"/>
      <c r="G156" s="3"/>
      <c r="H156" s="4"/>
      <c r="I156" s="24"/>
      <c r="J156" s="3"/>
      <c r="K156" s="3"/>
      <c r="L156" s="3"/>
      <c r="M156" s="24"/>
      <c r="N156" s="24">
        <v>21950</v>
      </c>
      <c r="O156" s="18" t="s">
        <v>488</v>
      </c>
      <c r="P156" s="25" t="s">
        <v>521</v>
      </c>
      <c r="Q156" s="20"/>
      <c r="R156" s="44" t="s">
        <v>707</v>
      </c>
      <c r="S156" s="44" t="s">
        <v>710</v>
      </c>
    </row>
    <row r="157" spans="1:19" ht="18">
      <c r="A157" s="3">
        <v>2566</v>
      </c>
      <c r="B157" s="8" t="s">
        <v>542</v>
      </c>
      <c r="C157" s="3" t="s">
        <v>543</v>
      </c>
      <c r="D157" s="8" t="s">
        <v>141</v>
      </c>
      <c r="E157" s="3" t="s">
        <v>544</v>
      </c>
      <c r="F157" s="3" t="s">
        <v>101</v>
      </c>
      <c r="G157" s="3">
        <v>153</v>
      </c>
      <c r="H157" s="4" t="s">
        <v>297</v>
      </c>
      <c r="I157" s="24">
        <v>2100</v>
      </c>
      <c r="J157" s="3" t="s">
        <v>147</v>
      </c>
      <c r="K157" s="3" t="s">
        <v>148</v>
      </c>
      <c r="L157" s="3" t="s">
        <v>7</v>
      </c>
      <c r="M157" s="24">
        <v>2100</v>
      </c>
      <c r="N157" s="24">
        <v>2100</v>
      </c>
      <c r="O157" s="18" t="s">
        <v>463</v>
      </c>
      <c r="P157" s="25" t="s">
        <v>496</v>
      </c>
      <c r="Q157" s="23">
        <v>66089353363</v>
      </c>
      <c r="R157" s="44" t="s">
        <v>705</v>
      </c>
      <c r="S157" s="44" t="s">
        <v>711</v>
      </c>
    </row>
    <row r="158" spans="1:19" ht="18">
      <c r="A158" s="3">
        <v>2566</v>
      </c>
      <c r="B158" s="8" t="s">
        <v>542</v>
      </c>
      <c r="C158" s="3" t="s">
        <v>543</v>
      </c>
      <c r="D158" s="8" t="s">
        <v>141</v>
      </c>
      <c r="E158" s="3" t="s">
        <v>544</v>
      </c>
      <c r="F158" s="3" t="s">
        <v>101</v>
      </c>
      <c r="G158" s="3">
        <v>154</v>
      </c>
      <c r="H158" s="4" t="s">
        <v>199</v>
      </c>
      <c r="I158" s="24">
        <v>48275</v>
      </c>
      <c r="J158" s="3" t="s">
        <v>147</v>
      </c>
      <c r="K158" s="3" t="s">
        <v>148</v>
      </c>
      <c r="L158" s="3" t="s">
        <v>7</v>
      </c>
      <c r="M158" s="24">
        <v>48275</v>
      </c>
      <c r="N158" s="24">
        <v>48275</v>
      </c>
      <c r="O158" s="18" t="s">
        <v>480</v>
      </c>
      <c r="P158" s="25" t="s">
        <v>513</v>
      </c>
      <c r="Q158" s="23">
        <v>66089593853</v>
      </c>
      <c r="R158" s="44" t="s">
        <v>711</v>
      </c>
      <c r="S158" s="44" t="s">
        <v>698</v>
      </c>
    </row>
    <row r="159" spans="1:19" ht="18">
      <c r="A159" s="3">
        <v>2566</v>
      </c>
      <c r="B159" s="8" t="s">
        <v>542</v>
      </c>
      <c r="C159" s="3" t="s">
        <v>543</v>
      </c>
      <c r="D159" s="8" t="s">
        <v>141</v>
      </c>
      <c r="E159" s="3" t="s">
        <v>544</v>
      </c>
      <c r="F159" s="3" t="s">
        <v>101</v>
      </c>
      <c r="G159" s="3">
        <v>155</v>
      </c>
      <c r="H159" s="4" t="s">
        <v>298</v>
      </c>
      <c r="I159" s="24">
        <v>5082</v>
      </c>
      <c r="J159" s="3" t="s">
        <v>147</v>
      </c>
      <c r="K159" s="3" t="s">
        <v>148</v>
      </c>
      <c r="L159" s="3" t="s">
        <v>7</v>
      </c>
      <c r="M159" s="24">
        <v>5082</v>
      </c>
      <c r="N159" s="24">
        <v>2232</v>
      </c>
      <c r="O159" s="18" t="s">
        <v>468</v>
      </c>
      <c r="P159" s="25" t="s">
        <v>501</v>
      </c>
      <c r="Q159" s="20" t="s">
        <v>449</v>
      </c>
      <c r="R159" s="44" t="s">
        <v>708</v>
      </c>
      <c r="S159" s="44" t="s">
        <v>710</v>
      </c>
    </row>
    <row r="160" spans="1:19" ht="18">
      <c r="A160" s="3"/>
      <c r="B160" s="8"/>
      <c r="C160" s="3"/>
      <c r="D160" s="8"/>
      <c r="E160" s="3"/>
      <c r="F160" s="3"/>
      <c r="G160" s="3"/>
      <c r="H160" s="4"/>
      <c r="I160" s="24"/>
      <c r="J160" s="3"/>
      <c r="K160" s="3"/>
      <c r="L160" s="3"/>
      <c r="M160" s="24"/>
      <c r="N160" s="24">
        <v>2850</v>
      </c>
      <c r="O160" s="18" t="s">
        <v>467</v>
      </c>
      <c r="P160" s="25" t="s">
        <v>500</v>
      </c>
      <c r="Q160" s="20"/>
      <c r="R160" s="44" t="s">
        <v>708</v>
      </c>
      <c r="S160" s="44" t="s">
        <v>710</v>
      </c>
    </row>
    <row r="161" spans="1:19" ht="18">
      <c r="A161" s="3">
        <v>2566</v>
      </c>
      <c r="B161" s="8" t="s">
        <v>542</v>
      </c>
      <c r="C161" s="3" t="s">
        <v>543</v>
      </c>
      <c r="D161" s="8" t="s">
        <v>141</v>
      </c>
      <c r="E161" s="3" t="s">
        <v>544</v>
      </c>
      <c r="F161" s="3" t="s">
        <v>101</v>
      </c>
      <c r="G161" s="3">
        <v>156</v>
      </c>
      <c r="H161" s="4" t="s">
        <v>299</v>
      </c>
      <c r="I161" s="24">
        <v>55524</v>
      </c>
      <c r="J161" s="3" t="s">
        <v>147</v>
      </c>
      <c r="K161" s="3" t="s">
        <v>148</v>
      </c>
      <c r="L161" s="3" t="s">
        <v>7</v>
      </c>
      <c r="M161" s="24">
        <v>55524</v>
      </c>
      <c r="N161" s="24">
        <v>55524</v>
      </c>
      <c r="O161" s="18" t="s">
        <v>474</v>
      </c>
      <c r="P161" s="25" t="s">
        <v>507</v>
      </c>
      <c r="Q161" s="20" t="s">
        <v>450</v>
      </c>
      <c r="R161" s="44" t="s">
        <v>712</v>
      </c>
      <c r="S161" s="44" t="s">
        <v>713</v>
      </c>
    </row>
    <row r="162" spans="1:19" ht="18">
      <c r="A162" s="3">
        <v>2566</v>
      </c>
      <c r="B162" s="8" t="s">
        <v>542</v>
      </c>
      <c r="C162" s="3" t="s">
        <v>543</v>
      </c>
      <c r="D162" s="8" t="s">
        <v>141</v>
      </c>
      <c r="E162" s="3" t="s">
        <v>544</v>
      </c>
      <c r="F162" s="3" t="s">
        <v>101</v>
      </c>
      <c r="G162" s="3">
        <v>157</v>
      </c>
      <c r="H162" s="4" t="s">
        <v>300</v>
      </c>
      <c r="I162" s="24">
        <v>6560</v>
      </c>
      <c r="J162" s="3" t="s">
        <v>147</v>
      </c>
      <c r="K162" s="3" t="s">
        <v>148</v>
      </c>
      <c r="L162" s="3" t="s">
        <v>7</v>
      </c>
      <c r="M162" s="24">
        <v>6560</v>
      </c>
      <c r="N162" s="24">
        <v>6560</v>
      </c>
      <c r="O162" s="18" t="s">
        <v>475</v>
      </c>
      <c r="P162" s="25" t="s">
        <v>508</v>
      </c>
      <c r="Q162" s="20" t="s">
        <v>451</v>
      </c>
      <c r="R162" s="44" t="s">
        <v>552</v>
      </c>
      <c r="S162" s="44" t="s">
        <v>703</v>
      </c>
    </row>
    <row r="163" spans="1:19" ht="18">
      <c r="A163" s="3">
        <v>2566</v>
      </c>
      <c r="B163" s="8" t="s">
        <v>542</v>
      </c>
      <c r="C163" s="3" t="s">
        <v>543</v>
      </c>
      <c r="D163" s="8" t="s">
        <v>141</v>
      </c>
      <c r="E163" s="3" t="s">
        <v>544</v>
      </c>
      <c r="F163" s="3" t="s">
        <v>101</v>
      </c>
      <c r="G163" s="3">
        <v>158</v>
      </c>
      <c r="H163" s="4" t="s">
        <v>301</v>
      </c>
      <c r="I163" s="24">
        <v>130000</v>
      </c>
      <c r="J163" s="3" t="s">
        <v>147</v>
      </c>
      <c r="K163" s="3" t="s">
        <v>148</v>
      </c>
      <c r="L163" s="3" t="s">
        <v>7</v>
      </c>
      <c r="M163" s="24">
        <v>130000</v>
      </c>
      <c r="N163" s="24">
        <v>130000</v>
      </c>
      <c r="O163" s="18" t="s">
        <v>493</v>
      </c>
      <c r="P163" s="25" t="s">
        <v>526</v>
      </c>
      <c r="Q163" s="23">
        <v>66089694138</v>
      </c>
      <c r="R163" s="44" t="s">
        <v>704</v>
      </c>
      <c r="S163" s="44" t="s">
        <v>714</v>
      </c>
    </row>
    <row r="164" spans="1:19" ht="18">
      <c r="A164" s="3">
        <v>2566</v>
      </c>
      <c r="B164" s="8" t="s">
        <v>542</v>
      </c>
      <c r="C164" s="3" t="s">
        <v>543</v>
      </c>
      <c r="D164" s="8" t="s">
        <v>141</v>
      </c>
      <c r="E164" s="3" t="s">
        <v>544</v>
      </c>
      <c r="F164" s="3" t="s">
        <v>101</v>
      </c>
      <c r="G164" s="3">
        <v>159</v>
      </c>
      <c r="H164" s="4" t="s">
        <v>302</v>
      </c>
      <c r="I164" s="24">
        <v>75862.429999999993</v>
      </c>
      <c r="J164" s="3" t="s">
        <v>147</v>
      </c>
      <c r="K164" s="3" t="s">
        <v>148</v>
      </c>
      <c r="L164" s="3" t="s">
        <v>7</v>
      </c>
      <c r="M164" s="24">
        <v>75862.429999999993</v>
      </c>
      <c r="N164" s="24">
        <v>75862.429999999993</v>
      </c>
      <c r="O164" s="18" t="s">
        <v>491</v>
      </c>
      <c r="P164" s="25" t="s">
        <v>524</v>
      </c>
      <c r="Q164" s="20" t="s">
        <v>452</v>
      </c>
      <c r="R164" s="44" t="s">
        <v>706</v>
      </c>
      <c r="S164" s="44" t="s">
        <v>715</v>
      </c>
    </row>
    <row r="165" spans="1:19" ht="18">
      <c r="A165" s="3">
        <v>2566</v>
      </c>
      <c r="B165" s="8" t="s">
        <v>542</v>
      </c>
      <c r="C165" s="3" t="s">
        <v>543</v>
      </c>
      <c r="D165" s="8" t="s">
        <v>141</v>
      </c>
      <c r="E165" s="3" t="s">
        <v>544</v>
      </c>
      <c r="F165" s="3" t="s">
        <v>101</v>
      </c>
      <c r="G165" s="3">
        <v>160</v>
      </c>
      <c r="H165" s="4" t="s">
        <v>303</v>
      </c>
      <c r="I165" s="24">
        <v>103950</v>
      </c>
      <c r="J165" s="3" t="s">
        <v>147</v>
      </c>
      <c r="K165" s="3" t="s">
        <v>148</v>
      </c>
      <c r="L165" s="3" t="s">
        <v>7</v>
      </c>
      <c r="M165" s="24">
        <v>103950</v>
      </c>
      <c r="N165" s="24">
        <v>103950</v>
      </c>
      <c r="O165" s="18" t="s">
        <v>474</v>
      </c>
      <c r="P165" s="25" t="s">
        <v>507</v>
      </c>
      <c r="Q165" s="20" t="s">
        <v>453</v>
      </c>
      <c r="R165" s="44" t="s">
        <v>716</v>
      </c>
      <c r="S165" s="44" t="s">
        <v>696</v>
      </c>
    </row>
    <row r="166" spans="1:19" ht="18">
      <c r="A166" s="3">
        <v>2566</v>
      </c>
      <c r="B166" s="8" t="s">
        <v>542</v>
      </c>
      <c r="C166" s="3" t="s">
        <v>543</v>
      </c>
      <c r="D166" s="8" t="s">
        <v>141</v>
      </c>
      <c r="E166" s="3" t="s">
        <v>544</v>
      </c>
      <c r="F166" s="3" t="s">
        <v>101</v>
      </c>
      <c r="G166" s="3">
        <v>161</v>
      </c>
      <c r="H166" s="4" t="s">
        <v>182</v>
      </c>
      <c r="I166" s="24">
        <v>4226.5</v>
      </c>
      <c r="J166" s="3" t="s">
        <v>147</v>
      </c>
      <c r="K166" s="3" t="s">
        <v>148</v>
      </c>
      <c r="L166" s="3" t="s">
        <v>7</v>
      </c>
      <c r="M166" s="24">
        <v>4226.5</v>
      </c>
      <c r="N166" s="24">
        <v>4226.5</v>
      </c>
      <c r="O166" s="18" t="s">
        <v>481</v>
      </c>
      <c r="P166" s="25" t="s">
        <v>514</v>
      </c>
      <c r="Q166" s="20" t="s">
        <v>454</v>
      </c>
      <c r="R166" s="44" t="s">
        <v>698</v>
      </c>
      <c r="S166" s="44" t="s">
        <v>554</v>
      </c>
    </row>
    <row r="167" spans="1:19" ht="18">
      <c r="A167" s="3">
        <v>2566</v>
      </c>
      <c r="B167" s="8" t="s">
        <v>542</v>
      </c>
      <c r="C167" s="3" t="s">
        <v>543</v>
      </c>
      <c r="D167" s="8" t="s">
        <v>141</v>
      </c>
      <c r="E167" s="3" t="s">
        <v>544</v>
      </c>
      <c r="F167" s="3" t="s">
        <v>101</v>
      </c>
      <c r="G167" s="3">
        <v>162</v>
      </c>
      <c r="H167" s="4" t="s">
        <v>223</v>
      </c>
      <c r="I167" s="24">
        <v>20000</v>
      </c>
      <c r="J167" s="3" t="s">
        <v>147</v>
      </c>
      <c r="K167" s="3" t="s">
        <v>148</v>
      </c>
      <c r="L167" s="3" t="s">
        <v>7</v>
      </c>
      <c r="M167" s="24">
        <v>20000</v>
      </c>
      <c r="N167" s="24">
        <v>20000</v>
      </c>
      <c r="O167" s="18" t="s">
        <v>488</v>
      </c>
      <c r="P167" s="25" t="s">
        <v>521</v>
      </c>
      <c r="Q167" s="20" t="s">
        <v>455</v>
      </c>
      <c r="R167" s="44" t="s">
        <v>698</v>
      </c>
      <c r="S167" s="44" t="s">
        <v>554</v>
      </c>
    </row>
    <row r="168" spans="1:19" ht="18">
      <c r="A168" s="3">
        <v>2566</v>
      </c>
      <c r="B168" s="8" t="s">
        <v>542</v>
      </c>
      <c r="C168" s="3" t="s">
        <v>543</v>
      </c>
      <c r="D168" s="8" t="s">
        <v>141</v>
      </c>
      <c r="E168" s="3" t="s">
        <v>544</v>
      </c>
      <c r="F168" s="3" t="s">
        <v>101</v>
      </c>
      <c r="G168" s="3">
        <v>163</v>
      </c>
      <c r="H168" s="4" t="s">
        <v>172</v>
      </c>
      <c r="I168" s="24">
        <v>50000</v>
      </c>
      <c r="J168" s="3" t="s">
        <v>147</v>
      </c>
      <c r="K168" s="3" t="s">
        <v>148</v>
      </c>
      <c r="L168" s="3" t="s">
        <v>7</v>
      </c>
      <c r="M168" s="24">
        <v>50000</v>
      </c>
      <c r="N168" s="24">
        <v>50000</v>
      </c>
      <c r="O168" s="18" t="s">
        <v>466</v>
      </c>
      <c r="P168" s="25" t="s">
        <v>499</v>
      </c>
      <c r="Q168" s="23">
        <v>66099175242</v>
      </c>
      <c r="R168" s="44" t="s">
        <v>698</v>
      </c>
      <c r="S168" s="44" t="s">
        <v>717</v>
      </c>
    </row>
    <row r="169" spans="1:19" ht="18">
      <c r="A169" s="3">
        <v>2566</v>
      </c>
      <c r="B169" s="8" t="s">
        <v>542</v>
      </c>
      <c r="C169" s="3" t="s">
        <v>543</v>
      </c>
      <c r="D169" s="8" t="s">
        <v>141</v>
      </c>
      <c r="E169" s="3" t="s">
        <v>544</v>
      </c>
      <c r="F169" s="3" t="s">
        <v>101</v>
      </c>
      <c r="G169" s="3">
        <v>164</v>
      </c>
      <c r="H169" s="4" t="s">
        <v>185</v>
      </c>
      <c r="I169" s="24">
        <v>36860</v>
      </c>
      <c r="J169" s="3" t="s">
        <v>147</v>
      </c>
      <c r="K169" s="3" t="s">
        <v>148</v>
      </c>
      <c r="L169" s="3" t="s">
        <v>7</v>
      </c>
      <c r="M169" s="24">
        <v>36860</v>
      </c>
      <c r="N169" s="24">
        <v>36860</v>
      </c>
      <c r="O169" s="18" t="s">
        <v>475</v>
      </c>
      <c r="P169" s="25" t="s">
        <v>508</v>
      </c>
      <c r="Q169" s="20" t="s">
        <v>456</v>
      </c>
      <c r="R169" s="44" t="s">
        <v>718</v>
      </c>
      <c r="S169" s="44" t="s">
        <v>719</v>
      </c>
    </row>
    <row r="170" spans="1:19" ht="18">
      <c r="A170" s="3">
        <v>2566</v>
      </c>
      <c r="B170" s="8" t="s">
        <v>542</v>
      </c>
      <c r="C170" s="3" t="s">
        <v>543</v>
      </c>
      <c r="D170" s="8" t="s">
        <v>141</v>
      </c>
      <c r="E170" s="3" t="s">
        <v>544</v>
      </c>
      <c r="F170" s="3" t="s">
        <v>101</v>
      </c>
      <c r="G170" s="3">
        <v>165</v>
      </c>
      <c r="H170" s="4" t="s">
        <v>304</v>
      </c>
      <c r="I170" s="24">
        <v>2850</v>
      </c>
      <c r="J170" s="3" t="s">
        <v>147</v>
      </c>
      <c r="K170" s="3" t="s">
        <v>148</v>
      </c>
      <c r="L170" s="3" t="s">
        <v>7</v>
      </c>
      <c r="M170" s="24">
        <v>2850</v>
      </c>
      <c r="N170" s="24">
        <v>2850</v>
      </c>
      <c r="O170" s="18" t="s">
        <v>476</v>
      </c>
      <c r="P170" s="25" t="s">
        <v>509</v>
      </c>
      <c r="Q170" s="20" t="s">
        <v>457</v>
      </c>
      <c r="R170" s="44" t="s">
        <v>710</v>
      </c>
      <c r="S170" s="44" t="s">
        <v>554</v>
      </c>
    </row>
    <row r="171" spans="1:19" ht="18">
      <c r="A171" s="3">
        <v>2566</v>
      </c>
      <c r="B171" s="8" t="s">
        <v>542</v>
      </c>
      <c r="C171" s="3" t="s">
        <v>543</v>
      </c>
      <c r="D171" s="8" t="s">
        <v>141</v>
      </c>
      <c r="E171" s="3" t="s">
        <v>544</v>
      </c>
      <c r="F171" s="3" t="s">
        <v>101</v>
      </c>
      <c r="G171" s="3">
        <v>166</v>
      </c>
      <c r="H171" s="4" t="s">
        <v>305</v>
      </c>
      <c r="I171" s="24">
        <v>750</v>
      </c>
      <c r="J171" s="3" t="s">
        <v>147</v>
      </c>
      <c r="K171" s="3" t="s">
        <v>148</v>
      </c>
      <c r="L171" s="3" t="s">
        <v>7</v>
      </c>
      <c r="M171" s="24">
        <v>750</v>
      </c>
      <c r="N171" s="24">
        <v>750</v>
      </c>
      <c r="O171" s="18" t="s">
        <v>474</v>
      </c>
      <c r="P171" s="25" t="s">
        <v>507</v>
      </c>
      <c r="Q171" s="20" t="s">
        <v>458</v>
      </c>
      <c r="R171" s="44" t="s">
        <v>720</v>
      </c>
      <c r="S171" s="44" t="s">
        <v>721</v>
      </c>
    </row>
    <row r="172" spans="1:19" ht="18">
      <c r="A172" s="3">
        <v>2566</v>
      </c>
      <c r="B172" s="8" t="s">
        <v>542</v>
      </c>
      <c r="C172" s="3" t="s">
        <v>543</v>
      </c>
      <c r="D172" s="8" t="s">
        <v>141</v>
      </c>
      <c r="E172" s="3" t="s">
        <v>544</v>
      </c>
      <c r="F172" s="3" t="s">
        <v>101</v>
      </c>
      <c r="G172" s="3">
        <v>167</v>
      </c>
      <c r="H172" s="4" t="s">
        <v>306</v>
      </c>
      <c r="I172" s="24">
        <v>200000</v>
      </c>
      <c r="J172" s="3" t="s">
        <v>147</v>
      </c>
      <c r="K172" s="3" t="s">
        <v>148</v>
      </c>
      <c r="L172" s="3" t="s">
        <v>7</v>
      </c>
      <c r="M172" s="24">
        <v>200000</v>
      </c>
      <c r="N172" s="24">
        <v>200000</v>
      </c>
      <c r="O172" s="18" t="s">
        <v>483</v>
      </c>
      <c r="P172" s="25" t="s">
        <v>516</v>
      </c>
      <c r="Q172" s="20" t="s">
        <v>459</v>
      </c>
      <c r="R172" s="44" t="s">
        <v>722</v>
      </c>
      <c r="S172" s="44" t="s">
        <v>723</v>
      </c>
    </row>
    <row r="173" spans="1:19" ht="18">
      <c r="A173" s="3">
        <v>2566</v>
      </c>
      <c r="B173" s="8" t="s">
        <v>542</v>
      </c>
      <c r="C173" s="3" t="s">
        <v>543</v>
      </c>
      <c r="D173" s="8" t="s">
        <v>141</v>
      </c>
      <c r="E173" s="3" t="s">
        <v>544</v>
      </c>
      <c r="F173" s="3" t="s">
        <v>101</v>
      </c>
      <c r="G173" s="3">
        <v>168</v>
      </c>
      <c r="H173" s="4" t="s">
        <v>204</v>
      </c>
      <c r="I173" s="24">
        <v>8500</v>
      </c>
      <c r="J173" s="3" t="s">
        <v>147</v>
      </c>
      <c r="K173" s="3" t="s">
        <v>148</v>
      </c>
      <c r="L173" s="3" t="s">
        <v>7</v>
      </c>
      <c r="M173" s="24">
        <v>8500</v>
      </c>
      <c r="N173" s="24">
        <v>8500</v>
      </c>
      <c r="O173" s="18" t="s">
        <v>485</v>
      </c>
      <c r="P173" s="25" t="s">
        <v>518</v>
      </c>
      <c r="Q173" s="20" t="s">
        <v>460</v>
      </c>
      <c r="R173" s="44" t="s">
        <v>722</v>
      </c>
      <c r="S173" s="44" t="s">
        <v>724</v>
      </c>
    </row>
    <row r="174" spans="1:19" ht="18">
      <c r="A174" s="3">
        <v>2566</v>
      </c>
      <c r="B174" s="8" t="s">
        <v>542</v>
      </c>
      <c r="C174" s="3" t="s">
        <v>543</v>
      </c>
      <c r="D174" s="8" t="s">
        <v>141</v>
      </c>
      <c r="E174" s="3" t="s">
        <v>544</v>
      </c>
      <c r="F174" s="3" t="s">
        <v>101</v>
      </c>
      <c r="G174" s="3">
        <v>169</v>
      </c>
      <c r="H174" s="4" t="s">
        <v>307</v>
      </c>
      <c r="I174" s="24">
        <v>153117</v>
      </c>
      <c r="J174" s="3" t="s">
        <v>147</v>
      </c>
      <c r="K174" s="3" t="s">
        <v>148</v>
      </c>
      <c r="L174" s="3" t="s">
        <v>7</v>
      </c>
      <c r="M174" s="24">
        <v>153117</v>
      </c>
      <c r="N174" s="24">
        <v>153117</v>
      </c>
      <c r="O174" s="18" t="s">
        <v>494</v>
      </c>
      <c r="P174" s="25" t="s">
        <v>527</v>
      </c>
      <c r="Q174" s="23">
        <v>66099640917</v>
      </c>
      <c r="R174" s="44" t="s">
        <v>714</v>
      </c>
      <c r="S174" s="44" t="s">
        <v>725</v>
      </c>
    </row>
    <row r="175" spans="1:19" ht="18">
      <c r="A175" s="3">
        <v>2566</v>
      </c>
      <c r="B175" s="8" t="s">
        <v>542</v>
      </c>
      <c r="C175" s="3" t="s">
        <v>543</v>
      </c>
      <c r="D175" s="8" t="s">
        <v>141</v>
      </c>
      <c r="E175" s="3" t="s">
        <v>544</v>
      </c>
      <c r="F175" s="3" t="s">
        <v>101</v>
      </c>
      <c r="G175" s="3">
        <v>170</v>
      </c>
      <c r="H175" s="4" t="s">
        <v>308</v>
      </c>
      <c r="I175" s="24">
        <v>50000</v>
      </c>
      <c r="J175" s="3" t="s">
        <v>147</v>
      </c>
      <c r="K175" s="3" t="s">
        <v>148</v>
      </c>
      <c r="L175" s="3" t="s">
        <v>7</v>
      </c>
      <c r="M175" s="24">
        <v>50000</v>
      </c>
      <c r="N175" s="24">
        <v>38000</v>
      </c>
      <c r="O175" s="18" t="s">
        <v>487</v>
      </c>
      <c r="P175" s="25" t="s">
        <v>520</v>
      </c>
      <c r="Q175" s="20" t="s">
        <v>461</v>
      </c>
      <c r="R175" s="44" t="s">
        <v>532</v>
      </c>
      <c r="S175" s="44" t="s">
        <v>726</v>
      </c>
    </row>
    <row r="176" spans="1:19" ht="18">
      <c r="A176" s="3">
        <v>2566</v>
      </c>
      <c r="B176" s="8" t="s">
        <v>542</v>
      </c>
      <c r="C176" s="3" t="s">
        <v>543</v>
      </c>
      <c r="D176" s="8" t="s">
        <v>141</v>
      </c>
      <c r="E176" s="3" t="s">
        <v>544</v>
      </c>
      <c r="F176" s="3" t="s">
        <v>101</v>
      </c>
      <c r="G176" s="3">
        <v>171</v>
      </c>
      <c r="H176" s="4" t="s">
        <v>309</v>
      </c>
      <c r="I176" s="24">
        <v>2900</v>
      </c>
      <c r="J176" s="3" t="s">
        <v>147</v>
      </c>
      <c r="K176" s="3" t="s">
        <v>148</v>
      </c>
      <c r="L176" s="3" t="s">
        <v>7</v>
      </c>
      <c r="M176" s="24">
        <v>2900</v>
      </c>
      <c r="N176" s="24">
        <v>2900</v>
      </c>
      <c r="O176" s="18" t="s">
        <v>468</v>
      </c>
      <c r="P176" s="25" t="s">
        <v>501</v>
      </c>
      <c r="Q176" s="20" t="s">
        <v>462</v>
      </c>
      <c r="R176" s="44" t="s">
        <v>714</v>
      </c>
      <c r="S176" s="44" t="s">
        <v>727</v>
      </c>
    </row>
    <row r="177" spans="1:19" ht="18">
      <c r="A177" s="3">
        <v>2566</v>
      </c>
      <c r="B177" s="8" t="s">
        <v>542</v>
      </c>
      <c r="C177" s="3" t="s">
        <v>543</v>
      </c>
      <c r="D177" s="8" t="s">
        <v>141</v>
      </c>
      <c r="E177" s="3" t="s">
        <v>544</v>
      </c>
      <c r="F177" s="3" t="s">
        <v>101</v>
      </c>
      <c r="G177" s="3">
        <v>172</v>
      </c>
      <c r="H177" s="4" t="s">
        <v>310</v>
      </c>
      <c r="I177" s="24">
        <v>342300</v>
      </c>
      <c r="J177" s="3" t="s">
        <v>147</v>
      </c>
      <c r="K177" s="3" t="s">
        <v>148</v>
      </c>
      <c r="L177" s="3" t="s">
        <v>7</v>
      </c>
      <c r="M177" s="24">
        <v>342300</v>
      </c>
      <c r="N177" s="24">
        <v>45300</v>
      </c>
      <c r="O177" s="18" t="s">
        <v>495</v>
      </c>
      <c r="P177" s="25" t="s">
        <v>528</v>
      </c>
      <c r="Q177" s="23">
        <v>66099176185</v>
      </c>
      <c r="R177" s="44" t="s">
        <v>718</v>
      </c>
      <c r="S177" s="44" t="s">
        <v>719</v>
      </c>
    </row>
    <row r="178" spans="1:19" ht="18">
      <c r="A178" s="3"/>
      <c r="B178" s="8"/>
      <c r="C178" s="3"/>
      <c r="D178" s="8"/>
      <c r="E178" s="3"/>
      <c r="F178" s="3"/>
      <c r="G178" s="3"/>
      <c r="H178" s="4"/>
      <c r="I178" s="24"/>
      <c r="J178" s="3"/>
      <c r="K178" s="3"/>
      <c r="L178" s="3"/>
      <c r="M178" s="24"/>
      <c r="N178" s="24">
        <v>297000</v>
      </c>
      <c r="O178" s="18" t="s">
        <v>480</v>
      </c>
      <c r="P178" s="25" t="s">
        <v>513</v>
      </c>
      <c r="Q178" s="23"/>
      <c r="R178" s="44" t="s">
        <v>718</v>
      </c>
      <c r="S178" s="44" t="s">
        <v>719</v>
      </c>
    </row>
    <row r="179" spans="1:19" ht="18">
      <c r="A179" s="3">
        <v>2566</v>
      </c>
      <c r="B179" s="8" t="s">
        <v>542</v>
      </c>
      <c r="C179" s="3" t="s">
        <v>543</v>
      </c>
      <c r="D179" s="8" t="s">
        <v>141</v>
      </c>
      <c r="E179" s="3" t="s">
        <v>544</v>
      </c>
      <c r="F179" s="3" t="s">
        <v>101</v>
      </c>
      <c r="G179" s="3">
        <v>173</v>
      </c>
      <c r="H179" s="4" t="s">
        <v>311</v>
      </c>
      <c r="I179" s="24">
        <v>445800</v>
      </c>
      <c r="J179" s="3" t="s">
        <v>147</v>
      </c>
      <c r="K179" s="3" t="s">
        <v>148</v>
      </c>
      <c r="L179" s="3" t="s">
        <v>7</v>
      </c>
      <c r="M179" s="24">
        <v>445800</v>
      </c>
      <c r="N179" s="24">
        <v>239040</v>
      </c>
      <c r="O179" s="18" t="s">
        <v>473</v>
      </c>
      <c r="P179" s="25" t="s">
        <v>506</v>
      </c>
      <c r="Q179" s="23">
        <v>66099699534</v>
      </c>
      <c r="R179" s="44" t="s">
        <v>714</v>
      </c>
      <c r="S179" s="44" t="s">
        <v>725</v>
      </c>
    </row>
    <row r="180" spans="1:19" ht="18">
      <c r="A180" s="3"/>
      <c r="B180" s="8"/>
      <c r="C180" s="3"/>
      <c r="D180" s="8"/>
      <c r="E180" s="3"/>
      <c r="F180" s="3"/>
      <c r="G180" s="3"/>
      <c r="H180" s="4"/>
      <c r="I180" s="24"/>
      <c r="J180" s="3"/>
      <c r="K180" s="3"/>
      <c r="L180" s="3"/>
      <c r="M180" s="24"/>
      <c r="N180" s="24">
        <v>17400</v>
      </c>
      <c r="O180" s="18" t="s">
        <v>534</v>
      </c>
      <c r="P180" s="25" t="s">
        <v>533</v>
      </c>
      <c r="Q180" s="23"/>
      <c r="R180" s="44" t="s">
        <v>714</v>
      </c>
      <c r="S180" s="44" t="s">
        <v>727</v>
      </c>
    </row>
    <row r="181" spans="1:19" ht="18">
      <c r="A181" s="3"/>
      <c r="B181" s="8"/>
      <c r="C181" s="3"/>
      <c r="D181" s="8"/>
      <c r="E181" s="3"/>
      <c r="F181" s="3"/>
      <c r="G181" s="3"/>
      <c r="H181" s="4"/>
      <c r="I181" s="24"/>
      <c r="J181" s="3"/>
      <c r="K181" s="3"/>
      <c r="L181" s="3"/>
      <c r="M181" s="24"/>
      <c r="N181" s="24">
        <v>167150</v>
      </c>
      <c r="O181" s="18" t="s">
        <v>495</v>
      </c>
      <c r="P181" s="25" t="s">
        <v>528</v>
      </c>
      <c r="Q181" s="23"/>
      <c r="R181" s="44" t="s">
        <v>714</v>
      </c>
      <c r="S181" s="44" t="s">
        <v>727</v>
      </c>
    </row>
    <row r="182" spans="1:19" ht="18">
      <c r="A182" s="3"/>
      <c r="B182" s="8"/>
      <c r="C182" s="3"/>
      <c r="D182" s="8"/>
      <c r="E182" s="3"/>
      <c r="F182" s="3"/>
      <c r="G182" s="3"/>
      <c r="H182" s="4"/>
      <c r="I182" s="24"/>
      <c r="J182" s="3"/>
      <c r="K182" s="3"/>
      <c r="L182" s="3"/>
      <c r="M182" s="24"/>
      <c r="N182" s="24">
        <v>22210</v>
      </c>
      <c r="O182" s="18" t="s">
        <v>474</v>
      </c>
      <c r="P182" s="25" t="s">
        <v>507</v>
      </c>
      <c r="Q182" s="23"/>
      <c r="R182" s="44" t="s">
        <v>714</v>
      </c>
      <c r="S182" s="44" t="s">
        <v>727</v>
      </c>
    </row>
    <row r="183" spans="1:19" ht="18">
      <c r="A183" s="3">
        <v>2566</v>
      </c>
      <c r="B183" s="8" t="s">
        <v>542</v>
      </c>
      <c r="C183" s="3" t="s">
        <v>543</v>
      </c>
      <c r="D183" s="8" t="s">
        <v>141</v>
      </c>
      <c r="E183" s="3" t="s">
        <v>544</v>
      </c>
      <c r="F183" s="3" t="s">
        <v>101</v>
      </c>
      <c r="G183" s="3">
        <v>174</v>
      </c>
      <c r="H183" s="4" t="s">
        <v>312</v>
      </c>
      <c r="I183" s="24">
        <v>363590</v>
      </c>
      <c r="J183" s="3" t="s">
        <v>147</v>
      </c>
      <c r="K183" s="3" t="s">
        <v>148</v>
      </c>
      <c r="L183" s="3" t="s">
        <v>7</v>
      </c>
      <c r="M183" s="24">
        <v>364190</v>
      </c>
      <c r="N183" s="24">
        <v>363590</v>
      </c>
      <c r="O183" s="18" t="s">
        <v>495</v>
      </c>
      <c r="P183" s="25" t="s">
        <v>528</v>
      </c>
      <c r="Q183" s="23">
        <v>66099551303</v>
      </c>
      <c r="R183" s="44" t="s">
        <v>722</v>
      </c>
      <c r="S183" s="44" t="s">
        <v>723</v>
      </c>
    </row>
    <row r="184" spans="1:19" ht="15" customHeight="1">
      <c r="A184" s="26"/>
      <c r="B184" s="27"/>
      <c r="C184" s="26"/>
      <c r="D184" s="27"/>
      <c r="E184" s="26"/>
      <c r="F184" s="26"/>
      <c r="G184" s="26"/>
      <c r="H184" s="28" t="s">
        <v>536</v>
      </c>
      <c r="I184" s="29">
        <f>SUM(I2:I183)</f>
        <v>9782933.75</v>
      </c>
      <c r="J184" s="27"/>
      <c r="K184" s="27"/>
      <c r="L184" s="27"/>
      <c r="M184" s="29">
        <f>SUM(M2:M183)</f>
        <v>10149833.75</v>
      </c>
      <c r="N184" s="29">
        <f>SUM(N2:N183)</f>
        <v>9027183.75</v>
      </c>
      <c r="O184" s="27"/>
      <c r="P184" s="27"/>
      <c r="Q184" s="27"/>
      <c r="R184" s="46"/>
      <c r="S184" s="46"/>
    </row>
  </sheetData>
  <dataValidations count="3">
    <dataValidation type="list" allowBlank="1" showInputMessage="1" showErrorMessage="1" prompt=" - " sqref="J2:J183" xr:uid="{00000000-0002-0000-0100-000000000000}">
      <formula1>"พ.ร.บ. งบประมาณรายจ่าย,อื่น ๆ"</formula1>
    </dataValidation>
    <dataValidation type="list" allowBlank="1" showInputMessage="1" showErrorMessage="1" prompt=" - " sqref="K2:K183" xr:uid="{00000000-0002-0000-0100-000001000000}">
      <formula1>"ยังไม่ดำเนินการ,อยู่ระหว่างกระบวนการจัดซื้อจัดจ้าง,ลงนามในสัญญา,อยู่ระหว่างการดำเนินการและตรวจรับ,สิ้นสุดสัญญา"</formula1>
    </dataValidation>
    <dataValidation type="list" allowBlank="1" showInputMessage="1" showErrorMessage="1" prompt=" - " sqref="L2:L183" xr:uid="{00000000-0002-0000-0100-000002000000}">
      <formula1>"วิธีประกาศเชิญชวนทั่วไป,วิธีคัดเลือก,วิธีเฉพาะเจาะจง,วิธีประกวดแบบ"</formula1>
    </dataValidation>
  </dataValidations>
  <pageMargins left="0.7" right="0.7" top="0.17" bottom="0.15" header="0" footer="0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00"/>
  <sheetViews>
    <sheetView workbookViewId="0"/>
  </sheetViews>
  <sheetFormatPr defaultColWidth="14.3984375" defaultRowHeight="15" customHeight="1"/>
  <cols>
    <col min="1" max="11" width="8" customWidth="1"/>
  </cols>
  <sheetData>
    <row r="1" spans="1:3" ht="22.5" customHeight="1">
      <c r="A1" s="1" t="s">
        <v>25</v>
      </c>
      <c r="B1" s="1" t="s">
        <v>26</v>
      </c>
      <c r="C1" s="1" t="s">
        <v>27</v>
      </c>
    </row>
    <row r="2" spans="1:3" ht="22.5" customHeight="1">
      <c r="A2" s="1" t="s">
        <v>28</v>
      </c>
      <c r="B2" s="1" t="s">
        <v>29</v>
      </c>
      <c r="C2" s="1" t="s">
        <v>30</v>
      </c>
    </row>
    <row r="3" spans="1:3" ht="22.5" customHeight="1">
      <c r="A3" s="1" t="s">
        <v>31</v>
      </c>
      <c r="B3" s="1" t="s">
        <v>13</v>
      </c>
      <c r="C3" s="1" t="s">
        <v>32</v>
      </c>
    </row>
    <row r="4" spans="1:3" ht="22.5" customHeight="1">
      <c r="A4" s="1" t="s">
        <v>33</v>
      </c>
      <c r="B4" s="1" t="s">
        <v>34</v>
      </c>
      <c r="C4" s="1" t="s">
        <v>35</v>
      </c>
    </row>
    <row r="5" spans="1:3" ht="22.5" customHeight="1">
      <c r="A5" s="1" t="s">
        <v>36</v>
      </c>
      <c r="B5" s="1" t="s">
        <v>37</v>
      </c>
      <c r="C5" s="1" t="s">
        <v>38</v>
      </c>
    </row>
    <row r="6" spans="1:3" ht="22.5" customHeight="1">
      <c r="A6" s="1" t="s">
        <v>39</v>
      </c>
      <c r="B6" s="1" t="s">
        <v>40</v>
      </c>
      <c r="C6" s="1" t="s">
        <v>41</v>
      </c>
    </row>
    <row r="7" spans="1:3" ht="22.5" customHeight="1">
      <c r="A7" s="1" t="s">
        <v>42</v>
      </c>
      <c r="B7" s="1" t="s">
        <v>43</v>
      </c>
      <c r="C7" s="1" t="s">
        <v>44</v>
      </c>
    </row>
    <row r="8" spans="1:3" ht="22.5" customHeight="1">
      <c r="A8" s="1" t="s">
        <v>45</v>
      </c>
      <c r="B8" s="1" t="s">
        <v>46</v>
      </c>
      <c r="C8" s="1" t="s">
        <v>47</v>
      </c>
    </row>
    <row r="9" spans="1:3" ht="22.5" customHeight="1">
      <c r="A9" s="1" t="s">
        <v>48</v>
      </c>
      <c r="B9" s="1" t="s">
        <v>49</v>
      </c>
      <c r="C9" s="1" t="s">
        <v>50</v>
      </c>
    </row>
    <row r="10" spans="1:3" ht="22.5" customHeight="1">
      <c r="A10" s="1" t="s">
        <v>51</v>
      </c>
      <c r="B10" s="1" t="s">
        <v>52</v>
      </c>
      <c r="C10" s="1" t="s">
        <v>53</v>
      </c>
    </row>
    <row r="11" spans="1:3" ht="22.5" customHeight="1">
      <c r="A11" s="1" t="s">
        <v>54</v>
      </c>
      <c r="B11" s="1" t="s">
        <v>55</v>
      </c>
      <c r="C11" s="1" t="s">
        <v>56</v>
      </c>
    </row>
    <row r="12" spans="1:3" ht="22.5" customHeight="1">
      <c r="A12" s="1" t="s">
        <v>57</v>
      </c>
      <c r="B12" s="1" t="s">
        <v>58</v>
      </c>
      <c r="C12" s="1" t="s">
        <v>59</v>
      </c>
    </row>
    <row r="13" spans="1:3" ht="22.5" customHeight="1">
      <c r="A13" s="1" t="s">
        <v>60</v>
      </c>
      <c r="B13" s="1" t="s">
        <v>61</v>
      </c>
      <c r="C13" s="1" t="s">
        <v>62</v>
      </c>
    </row>
    <row r="14" spans="1:3" ht="22.5" customHeight="1">
      <c r="A14" s="1" t="s">
        <v>63</v>
      </c>
      <c r="B14" s="1" t="s">
        <v>64</v>
      </c>
      <c r="C14" s="1" t="s">
        <v>65</v>
      </c>
    </row>
    <row r="15" spans="1:3" ht="22.5" customHeight="1">
      <c r="A15" s="1" t="s">
        <v>66</v>
      </c>
      <c r="B15" s="1" t="s">
        <v>67</v>
      </c>
      <c r="C15" s="1" t="s">
        <v>68</v>
      </c>
    </row>
    <row r="16" spans="1:3" ht="22.5" customHeight="1">
      <c r="A16" s="1" t="s">
        <v>69</v>
      </c>
      <c r="B16" s="1" t="s">
        <v>70</v>
      </c>
      <c r="C16" s="1" t="s">
        <v>71</v>
      </c>
    </row>
    <row r="17" spans="1:3" ht="22.5" customHeight="1">
      <c r="A17" s="1" t="s">
        <v>72</v>
      </c>
      <c r="B17" s="1" t="s">
        <v>73</v>
      </c>
      <c r="C17" s="1" t="s">
        <v>74</v>
      </c>
    </row>
    <row r="18" spans="1:3" ht="22.5" customHeight="1">
      <c r="A18" s="1" t="s">
        <v>75</v>
      </c>
      <c r="C18" s="1" t="s">
        <v>76</v>
      </c>
    </row>
    <row r="19" spans="1:3" ht="22.5" customHeight="1">
      <c r="A19" s="1" t="s">
        <v>77</v>
      </c>
      <c r="C19" s="1" t="s">
        <v>78</v>
      </c>
    </row>
    <row r="20" spans="1:3" ht="22.5" customHeight="1">
      <c r="A20" s="1" t="s">
        <v>79</v>
      </c>
      <c r="C20" s="1" t="s">
        <v>80</v>
      </c>
    </row>
    <row r="21" spans="1:3" ht="22.5" customHeight="1">
      <c r="A21" s="1" t="s">
        <v>81</v>
      </c>
      <c r="C21" s="1" t="s">
        <v>82</v>
      </c>
    </row>
    <row r="22" spans="1:3" ht="22.5" customHeight="1">
      <c r="C22" s="1" t="s">
        <v>83</v>
      </c>
    </row>
    <row r="23" spans="1:3" ht="22.5" customHeight="1">
      <c r="C23" s="1" t="s">
        <v>84</v>
      </c>
    </row>
    <row r="24" spans="1:3" ht="22.5" customHeight="1">
      <c r="C24" s="1" t="s">
        <v>85</v>
      </c>
    </row>
    <row r="25" spans="1:3" ht="22.5" customHeight="1">
      <c r="C25" s="1" t="s">
        <v>86</v>
      </c>
    </row>
    <row r="26" spans="1:3" ht="22.5" customHeight="1">
      <c r="C26" s="1" t="s">
        <v>87</v>
      </c>
    </row>
    <row r="27" spans="1:3" ht="22.5" customHeight="1">
      <c r="C27" s="1" t="s">
        <v>88</v>
      </c>
    </row>
    <row r="28" spans="1:3" ht="22.5" customHeight="1">
      <c r="C28" s="1" t="s">
        <v>89</v>
      </c>
    </row>
    <row r="29" spans="1:3" ht="22.5" customHeight="1">
      <c r="C29" s="1" t="s">
        <v>90</v>
      </c>
    </row>
    <row r="30" spans="1:3" ht="22.5" customHeight="1">
      <c r="C30" s="1" t="s">
        <v>91</v>
      </c>
    </row>
    <row r="31" spans="1:3" ht="22.5" customHeight="1">
      <c r="C31" s="1" t="s">
        <v>92</v>
      </c>
    </row>
    <row r="32" spans="1:3" ht="22.5" customHeight="1">
      <c r="C32" s="1" t="s">
        <v>93</v>
      </c>
    </row>
    <row r="33" spans="3:3" ht="22.5" customHeight="1">
      <c r="C33" s="1" t="s">
        <v>94</v>
      </c>
    </row>
    <row r="34" spans="3:3" ht="22.5" customHeight="1">
      <c r="C34" s="1" t="s">
        <v>95</v>
      </c>
    </row>
    <row r="35" spans="3:3" ht="22.5" customHeight="1">
      <c r="C35" s="1" t="s">
        <v>96</v>
      </c>
    </row>
    <row r="36" spans="3:3" ht="22.5" customHeight="1">
      <c r="C36" s="1" t="s">
        <v>97</v>
      </c>
    </row>
    <row r="37" spans="3:3" ht="22.5" customHeight="1">
      <c r="C37" s="1" t="s">
        <v>98</v>
      </c>
    </row>
    <row r="38" spans="3:3" ht="22.5" customHeight="1">
      <c r="C38" s="1" t="s">
        <v>99</v>
      </c>
    </row>
    <row r="39" spans="3:3" ht="22.5" customHeight="1">
      <c r="C39" s="1" t="s">
        <v>100</v>
      </c>
    </row>
    <row r="40" spans="3:3" ht="22.5" customHeight="1">
      <c r="C40" s="1" t="s">
        <v>101</v>
      </c>
    </row>
    <row r="41" spans="3:3" ht="22.5" customHeight="1">
      <c r="C41" s="1" t="s">
        <v>102</v>
      </c>
    </row>
    <row r="42" spans="3:3" ht="22.5" customHeight="1">
      <c r="C42" s="1" t="s">
        <v>103</v>
      </c>
    </row>
    <row r="43" spans="3:3" ht="22.5" customHeight="1">
      <c r="C43" s="1" t="s">
        <v>104</v>
      </c>
    </row>
    <row r="44" spans="3:3" ht="22.5" customHeight="1">
      <c r="C44" s="1" t="s">
        <v>105</v>
      </c>
    </row>
    <row r="45" spans="3:3" ht="22.5" customHeight="1">
      <c r="C45" s="1" t="s">
        <v>106</v>
      </c>
    </row>
    <row r="46" spans="3:3" ht="22.5" customHeight="1">
      <c r="C46" s="1" t="s">
        <v>107</v>
      </c>
    </row>
    <row r="47" spans="3:3" ht="22.5" customHeight="1">
      <c r="C47" s="1" t="s">
        <v>108</v>
      </c>
    </row>
    <row r="48" spans="3:3" ht="22.5" customHeight="1">
      <c r="C48" s="1" t="s">
        <v>109</v>
      </c>
    </row>
    <row r="49" spans="3:3" ht="22.5" customHeight="1">
      <c r="C49" s="1" t="s">
        <v>110</v>
      </c>
    </row>
    <row r="50" spans="3:3" ht="22.5" customHeight="1">
      <c r="C50" s="1" t="s">
        <v>111</v>
      </c>
    </row>
    <row r="51" spans="3:3" ht="22.5" customHeight="1">
      <c r="C51" s="1" t="s">
        <v>112</v>
      </c>
    </row>
    <row r="52" spans="3:3" ht="22.5" customHeight="1">
      <c r="C52" s="1" t="s">
        <v>113</v>
      </c>
    </row>
    <row r="53" spans="3:3" ht="22.5" customHeight="1">
      <c r="C53" s="1" t="s">
        <v>114</v>
      </c>
    </row>
    <row r="54" spans="3:3" ht="22.5" customHeight="1">
      <c r="C54" s="1" t="s">
        <v>115</v>
      </c>
    </row>
    <row r="55" spans="3:3" ht="22.5" customHeight="1">
      <c r="C55" s="1" t="s">
        <v>116</v>
      </c>
    </row>
    <row r="56" spans="3:3" ht="22.5" customHeight="1">
      <c r="C56" s="1" t="s">
        <v>117</v>
      </c>
    </row>
    <row r="57" spans="3:3" ht="22.5" customHeight="1">
      <c r="C57" s="1" t="s">
        <v>118</v>
      </c>
    </row>
    <row r="58" spans="3:3" ht="22.5" customHeight="1">
      <c r="C58" s="1" t="s">
        <v>119</v>
      </c>
    </row>
    <row r="59" spans="3:3" ht="22.5" customHeight="1">
      <c r="C59" s="1" t="s">
        <v>120</v>
      </c>
    </row>
    <row r="60" spans="3:3" ht="22.5" customHeight="1">
      <c r="C60" s="1" t="s">
        <v>121</v>
      </c>
    </row>
    <row r="61" spans="3:3" ht="22.5" customHeight="1">
      <c r="C61" s="1" t="s">
        <v>122</v>
      </c>
    </row>
    <row r="62" spans="3:3" ht="22.5" customHeight="1">
      <c r="C62" s="1" t="s">
        <v>123</v>
      </c>
    </row>
    <row r="63" spans="3:3" ht="22.5" customHeight="1">
      <c r="C63" s="1" t="s">
        <v>124</v>
      </c>
    </row>
    <row r="64" spans="3:3" ht="22.5" customHeight="1">
      <c r="C64" s="1" t="s">
        <v>125</v>
      </c>
    </row>
    <row r="65" spans="3:3" ht="22.5" customHeight="1">
      <c r="C65" s="1" t="s">
        <v>126</v>
      </c>
    </row>
    <row r="66" spans="3:3" ht="22.5" customHeight="1">
      <c r="C66" s="1" t="s">
        <v>127</v>
      </c>
    </row>
    <row r="67" spans="3:3" ht="22.5" customHeight="1">
      <c r="C67" s="1" t="s">
        <v>128</v>
      </c>
    </row>
    <row r="68" spans="3:3" ht="22.5" customHeight="1">
      <c r="C68" s="1" t="s">
        <v>129</v>
      </c>
    </row>
    <row r="69" spans="3:3" ht="22.5" customHeight="1">
      <c r="C69" s="1" t="s">
        <v>130</v>
      </c>
    </row>
    <row r="70" spans="3:3" ht="22.5" customHeight="1">
      <c r="C70" s="1" t="s">
        <v>131</v>
      </c>
    </row>
    <row r="71" spans="3:3" ht="22.5" customHeight="1">
      <c r="C71" s="1" t="s">
        <v>132</v>
      </c>
    </row>
    <row r="72" spans="3:3" ht="22.5" customHeight="1">
      <c r="C72" s="1" t="s">
        <v>133</v>
      </c>
    </row>
    <row r="73" spans="3:3" ht="22.5" customHeight="1">
      <c r="C73" s="1" t="s">
        <v>134</v>
      </c>
    </row>
    <row r="74" spans="3:3" ht="22.5" customHeight="1">
      <c r="C74" s="1" t="s">
        <v>135</v>
      </c>
    </row>
    <row r="75" spans="3:3" ht="22.5" customHeight="1">
      <c r="C75" s="1" t="s">
        <v>136</v>
      </c>
    </row>
    <row r="76" spans="3:3" ht="22.5" customHeight="1">
      <c r="C76" s="1" t="s">
        <v>137</v>
      </c>
    </row>
    <row r="77" spans="3:3" ht="22.5" customHeight="1">
      <c r="C77" s="1" t="s">
        <v>138</v>
      </c>
    </row>
    <row r="78" spans="3:3" ht="22.5" customHeight="1">
      <c r="C78" s="1" t="s">
        <v>139</v>
      </c>
    </row>
    <row r="79" spans="3:3" ht="13.5" customHeight="1"/>
    <row r="80" spans="3:3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รายงานสรุป</vt:lpstr>
      <vt:lpstr>ผลการจัดซื้อจัดจ้าง</vt:lpstr>
      <vt:lpstr>Sheet2</vt:lpstr>
    </vt:vector>
  </TitlesOfParts>
  <Company>NACC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USER</cp:lastModifiedBy>
  <cp:lastPrinted>2024-06-19T07:33:27Z</cp:lastPrinted>
  <dcterms:created xsi:type="dcterms:W3CDTF">2023-09-21T14:37:46Z</dcterms:created>
  <dcterms:modified xsi:type="dcterms:W3CDTF">2024-06-25T13:43:01Z</dcterms:modified>
</cp:coreProperties>
</file>